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0" i="208" l="1"/>
  <c r="C22" i="234"/>
  <c r="C22" i="233"/>
  <c r="C22" i="232"/>
  <c r="C22" i="231"/>
  <c r="C23" i="196"/>
  <c r="C23" i="195"/>
  <c r="C23" i="166"/>
  <c r="C22" i="220"/>
  <c r="C23" i="236" l="1"/>
  <c r="C22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<sst xmlns="http://schemas.openxmlformats.org/spreadsheetml/2006/main" count="1404" uniqueCount="527">
  <si>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</si>
  <si>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</si>
  <si>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</si>
  <si>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</si>
  <si>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</si>
  <si>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</si>
  <si>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</si>
  <si>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</si>
  <si>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</si>
  <si>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</si>
  <si>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</si>
  <si>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</si>
  <si>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</si>
  <si>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</si>
  <si>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</si>
  <si>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</si>
  <si>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</si>
  <si>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</si>
  <si>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</si>
  <si>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</si>
  <si>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</si>
  <si>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</si>
  <si>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</si>
  <si>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</si>
  <si>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</si>
  <si>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</si>
  <si>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</si>
  <si>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</si>
  <si>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</si>
  <si>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</si>
  <si>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</si>
  <si>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</si>
  <si>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</si>
  <si>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</si>
  <si>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</si>
  <si>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</si>
  <si>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</si>
  <si>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</si>
  <si>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</si>
  <si>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</si>
  <si>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</si>
  <si>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</si>
  <si>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</si>
  <si>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</si>
  <si>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</si>
  <si>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</si>
  <si>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</si>
  <si>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</si>
  <si>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</si>
  <si>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</si>
  <si>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</si>
  <si>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</si>
  <si>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</si>
  <si>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</si>
  <si>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</si>
  <si>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</si>
  <si>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</si>
  <si>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</si>
  <si>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</si>
  <si>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</si>
  <si>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</si>
  <si>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</si>
  <si>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</si>
  <si>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</si>
  <si>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</si>
  <si>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</si>
  <si>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</si>
  <si>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</si>
  <si>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</si>
  <si>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</si>
  <si>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</si>
  <si>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</si>
  <si>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</si>
  <si>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</si>
  <si>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</si>
  <si>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</si>
  <si>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</si>
  <si>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</si>
  <si>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</si>
  <si>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</si>
  <si>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</si>
  <si>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</si>
  <si>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</si>
  <si>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</si>
  <si>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</si>
  <si>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</si>
  <si>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</si>
  <si>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</si>
  <si>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</si>
  <si>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</si>
  <si>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</si>
  <si>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</si>
  <si>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</si>
  <si>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</si>
  <si>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</si>
  <si>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</si>
  <si>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</si>
  <si>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</si>
  <si>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</si>
  <si>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</si>
  <si>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</si>
  <si>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</si>
  <si>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</si>
  <si>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</si>
  <si>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</si>
  <si>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</si>
  <si>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</si>
  <si>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</si>
  <si>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</si>
  <si>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</si>
  <si>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</si>
  <si>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</si>
  <si>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</si>
  <si>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</si>
  <si>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</si>
  <si>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</si>
  <si>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</si>
  <si>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</si>
  <si>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</si>
  <si>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</si>
  <si>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</si>
  <si>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</si>
  <si>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</si>
  <si>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</si>
  <si>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</si>
  <si>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</si>
  <si>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</si>
  <si>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</si>
  <si>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</si>
  <si>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</si>
  <si>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</si>
  <si>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</si>
  <si>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</si>
  <si>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</si>
  <si>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</si>
  <si>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</si>
  <si>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</si>
  <si>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</si>
  <si>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</si>
  <si>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</si>
  <si>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</si>
  <si>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</si>
  <si>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</si>
  <si>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</si>
  <si>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</si>
  <si>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</si>
  <si>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</si>
  <si>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</si>
  <si>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</si>
  <si>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</si>
  <si>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</si>
  <si>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</si>
  <si>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</si>
  <si>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</si>
  <si>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</si>
  <si>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</si>
  <si>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</si>
  <si>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</si>
  <si>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</si>
  <si>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</si>
  <si>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</si>
  <si>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</si>
  <si>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</si>
  <si>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</si>
  <si>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</si>
  <si>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</si>
  <si>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</si>
  <si>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</si>
  <si>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</si>
  <si>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</si>
  <si>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</si>
  <si>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</si>
  <si>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</si>
  <si>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</si>
  <si>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</si>
  <si>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</si>
  <si>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</si>
  <si>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</si>
  <si>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</si>
  <si>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</si>
  <si>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</si>
  <si>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</si>
  <si>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</si>
  <si>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</si>
  <si>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</si>
  <si>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</si>
  <si>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</si>
  <si>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</si>
  <si>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</si>
  <si>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</si>
  <si>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</si>
  <si>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</si>
  <si>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</si>
  <si>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</si>
  <si>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</si>
  <si>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</si>
  <si>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</si>
  <si>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</si>
  <si>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</si>
  <si>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</si>
  <si>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</si>
  <si>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</si>
  <si>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</si>
  <si>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</si>
  <si>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</si>
  <si>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</si>
  <si>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</si>
  <si>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</si>
  <si>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</si>
  <si>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</si>
  <si>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</si>
  <si>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</si>
  <si>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</si>
  <si>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</si>
  <si>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</si>
  <si>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Verarbeitendes Gewerbe / Herstellung von Waren</t>
  </si>
  <si>
    <t>D</t>
  </si>
  <si>
    <t>Energieversorgung</t>
  </si>
  <si>
    <t>E</t>
  </si>
  <si>
    <t>F</t>
  </si>
  <si>
    <t>Baugewerbe / Bau</t>
  </si>
  <si>
    <t>G</t>
  </si>
  <si>
    <t>Handel; Instandhaltung und Reparatur von Kraftfahrzeugen</t>
  </si>
  <si>
    <t>H</t>
  </si>
  <si>
    <t>Verkehr und Lagerei</t>
  </si>
  <si>
    <t>I</t>
  </si>
  <si>
    <t>Gastgewerbe / Beherbergung und Gastronomie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</si>
  <si>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</si>
  <si>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</si>
  <si>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</si>
  <si>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</si>
  <si>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</si>
  <si>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</si>
  <si>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</si>
  <si>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</si>
  <si>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</si>
  <si>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</si>
  <si>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</si>
  <si>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</si>
  <si>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</si>
  <si>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</si>
  <si>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</si>
  <si>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</si>
  <si>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</si>
  <si>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</si>
  <si>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</si>
  <si>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</si>
  <si>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</si>
  <si>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</si>
  <si>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</si>
  <si>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</si>
  <si>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</si>
  <si>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</si>
  <si>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</si>
  <si>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</si>
  <si>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</si>
  <si>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</si>
  <si>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</si>
  <si>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</si>
  <si>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</si>
  <si>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</si>
  <si>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</si>
  <si>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</si>
  <si>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</si>
  <si>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</si>
  <si>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</si>
  <si>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</si>
  <si>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</si>
  <si>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</si>
  <si>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</si>
  <si>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</si>
  <si>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</si>
  <si>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</si>
  <si>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</si>
  <si>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</si>
  <si>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</si>
  <si>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</si>
  <si>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</si>
  <si>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</si>
  <si>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</si>
  <si>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</si>
  <si>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</si>
  <si>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</si>
  <si>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</si>
  <si>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</si>
  <si>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</si>
  <si>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</si>
  <si>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</si>
  <si>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</si>
  <si>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</si>
  <si>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</si>
  <si>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</si>
  <si>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</si>
  <si>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</si>
  <si>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</si>
  <si>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</si>
  <si>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</si>
  <si>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</si>
  <si>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</si>
  <si>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</si>
  <si>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</si>
  <si>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</si>
  <si>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</si>
  <si>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</si>
  <si>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</si>
  <si>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</si>
  <si>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</si>
  <si>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</si>
  <si>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</si>
  <si>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</si>
  <si>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</si>
  <si>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</si>
  <si>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</si>
  <si>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</si>
  <si>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</si>
  <si>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</si>
  <si>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</si>
  <si>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</si>
  <si>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</si>
  <si>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</si>
  <si>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</si>
  <si>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</si>
  <si>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</si>
  <si>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</si>
  <si>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</si>
  <si>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</si>
  <si>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</si>
  <si>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</si>
  <si>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</si>
  <si>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</si>
  <si>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</si>
  <si>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</si>
  <si>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</si>
  <si>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</si>
  <si>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</si>
  <si>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</si>
  <si>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</si>
  <si>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</si>
  <si>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</si>
  <si>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</si>
  <si>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</si>
  <si>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</si>
  <si>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</si>
  <si>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</si>
  <si>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</si>
  <si>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</si>
  <si>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</si>
  <si>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</si>
  <si>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</si>
  <si>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</si>
  <si>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</si>
  <si>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</si>
  <si>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</si>
  <si>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</si>
  <si>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</si>
  <si>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</si>
  <si>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</si>
  <si>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</si>
  <si>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</si>
  <si>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</si>
  <si>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</si>
  <si>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</si>
  <si>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</si>
  <si>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</si>
  <si>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</si>
  <si>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</si>
  <si>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</si>
  <si>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</si>
  <si>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</si>
  <si>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</si>
  <si>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</si>
  <si>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</si>
  <si>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</si>
  <si>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</si>
  <si>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</si>
  <si>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</si>
  <si>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</si>
  <si>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</si>
  <si>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</si>
  <si>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</si>
  <si>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</si>
  <si>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</si>
  <si>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</si>
  <si>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</si>
  <si>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</si>
  <si>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</si>
  <si>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</si>
  <si>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</si>
  <si>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</si>
  <si>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</si>
  <si>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</si>
  <si>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</si>
  <si>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</si>
  <si>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</si>
  <si>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</si>
  <si>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</si>
  <si>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</si>
  <si>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</si>
  <si>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</si>
  <si>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</si>
  <si>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</si>
  <si>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</si>
  <si>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</si>
  <si>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</si>
  <si>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</si>
  <si>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</si>
  <si>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</si>
  <si>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</si>
  <si>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</si>
  <si>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</si>
  <si>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</si>
  <si>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</si>
  <si>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</si>
  <si>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</si>
  <si>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</si>
  <si>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</si>
  <si>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</si>
  <si>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</si>
  <si>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</si>
  <si>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</si>
  <si>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</si>
  <si>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</si>
  <si>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</si>
  <si>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</si>
  <si>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</si>
  <si>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</si>
  <si>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</si>
  <si>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</si>
  <si>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</si>
  <si>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</si>
  <si>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</si>
  <si>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</si>
  <si>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</si>
  <si>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</si>
  <si>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</si>
  <si>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</si>
  <si>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</si>
  <si>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</si>
  <si>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</si>
  <si>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</si>
  <si>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</si>
  <si>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</si>
  <si>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</si>
  <si>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</si>
  <si>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</si>
  <si>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</si>
  <si>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</si>
  <si>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</si>
  <si>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</si>
  <si>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</si>
  <si>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</si>
  <si>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</si>
  <si>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</si>
  <si>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</si>
  <si>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</si>
  <si>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</si>
  <si>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</si>
  <si>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</si>
  <si>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</si>
  <si>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</si>
  <si>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r>
      <t xml:space="preserve">SVA der Selbständigen </t>
    </r>
    <r>
      <rPr>
        <vertAlign val="superscript"/>
        <sz val="11"/>
        <rFont val="Calibri"/>
        <family val="2"/>
        <scheme val="minor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</si>
  <si>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</si>
  <si>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</si>
  <si>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</si>
  <si>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</si>
  <si>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SVS gewerbliche Wirtschaft</t>
  </si>
  <si>
    <t>SVS Landwirtschaft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</si>
  <si>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</si>
  <si>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</si>
  <si>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</si>
  <si>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</si>
  <si>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</si>
  <si>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</si>
  <si>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</si>
  <si>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</si>
  <si>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</si>
  <si>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</si>
  <si>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SVA der Selb-
ständigen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</si>
  <si>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</si>
  <si>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</si>
  <si>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</si>
  <si>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</si>
  <si>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</si>
  <si>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</si>
  <si>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</si>
  <si>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</si>
  <si>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</si>
  <si>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</si>
  <si>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</si>
  <si>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</si>
  <si>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</si>
  <si>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</si>
  <si>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</si>
  <si>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</si>
  <si>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</si>
  <si>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</si>
  <si>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</si>
  <si>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</si>
  <si>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</si>
  <si>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SVA der
Selb-
ständigen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</si>
  <si>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</si>
  <si>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</si>
  <si>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</si>
  <si>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</si>
  <si>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</si>
  <si>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</si>
  <si>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</si>
  <si>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</si>
  <si>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</si>
  <si>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</si>
  <si>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</si>
  <si>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</si>
  <si>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</si>
  <si>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</si>
  <si>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</si>
  <si>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</si>
  <si>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</si>
  <si>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</si>
  <si>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</si>
  <si>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</si>
  <si>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</si>
  <si>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</si>
  <si>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</si>
  <si>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</si>
  <si>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Berichtsmonat: 03/2022</t>
  </si>
  <si>
    <t xml:space="preserve">    Berichtsmonat: 03/2022  (1. Zeile)</t>
  </si>
  <si>
    <t>Vergleichsmonat: 03/2021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</si>
</sst>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296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2021</v>
      </c>
      <c r="D13" s="18">
        <v>8788097</v>
      </c>
      <c r="E13" s="522">
        <v>6816737</v>
      </c>
      <c r="F13" s="629">
        <v>1971360</v>
      </c>
      <c r="G13" s="630">
        <v>1658378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8799041</v>
      </c>
      <c r="E14" s="522">
        <v>6824829</v>
      </c>
      <c r="F14" s="629">
        <v>1974212</v>
      </c>
      <c r="G14" s="630">
        <v>1662669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8812832</v>
      </c>
      <c r="E15" s="522">
        <v>6837341</v>
      </c>
      <c r="F15" s="629">
        <v>1975491</v>
      </c>
      <c r="G15" s="630">
        <v>1665220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8835933</v>
      </c>
      <c r="E16" s="522">
        <v>6868776</v>
      </c>
      <c r="F16" s="629">
        <v>1967157</v>
      </c>
      <c r="G16" s="630">
        <v>1657734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8852238</v>
      </c>
      <c r="E17" s="522">
        <v>6947674</v>
      </c>
      <c r="F17" s="629">
        <v>1904564</v>
      </c>
      <c r="G17" s="630">
        <v>1594808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8847722</v>
      </c>
      <c r="E18" s="522">
        <v>6970249</v>
      </c>
      <c r="F18" s="629">
        <v>1877473</v>
      </c>
      <c r="G18" s="630">
        <v>1565201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8865757</v>
      </c>
      <c r="E19" s="522">
        <v>6966130</v>
      </c>
      <c r="F19" s="629">
        <v>1899627</v>
      </c>
      <c r="G19" s="630">
        <v>1592131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8865730</v>
      </c>
      <c r="E20" s="522">
        <v>6925954</v>
      </c>
      <c r="F20" s="629">
        <v>1939776</v>
      </c>
      <c r="G20" s="630">
        <v>1635227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8860659</v>
      </c>
      <c r="E21" s="522">
        <v>6907969</v>
      </c>
      <c r="F21" s="629">
        <v>1952690</v>
      </c>
      <c r="G21" s="630">
        <v>1649695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8845173</v>
      </c>
      <c r="E22" s="522">
        <v>6909753</v>
      </c>
      <c r="F22" s="629">
        <v>1935420</v>
      </c>
      <c r="G22" s="630">
        <v>1634102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2022</v>
      </c>
      <c r="D23" s="18">
        <v>8847140</v>
      </c>
      <c r="E23" s="522">
        <v>6906575</v>
      </c>
      <c r="F23" s="629">
        <v>1940565</v>
      </c>
      <c r="G23" s="630">
        <v>1639799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8859445</v>
      </c>
      <c r="E24" s="522">
        <v>6916412</v>
      </c>
      <c r="F24" s="629">
        <v>1943033</v>
      </c>
      <c r="G24" s="630">
        <v>1643564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8890405</v>
      </c>
      <c r="E25" s="523">
        <v>6945992</v>
      </c>
      <c r="F25" s="631">
        <v>1944413</v>
      </c>
      <c r="G25" s="632">
        <v>1647214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297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2021</v>
      </c>
      <c r="D13" s="18">
        <v>4336439</v>
      </c>
      <c r="E13" s="522">
        <v>3473063</v>
      </c>
      <c r="F13" s="629">
        <v>863376</v>
      </c>
      <c r="G13" s="630">
        <v>829280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4344421</v>
      </c>
      <c r="E14" s="522">
        <v>3478588</v>
      </c>
      <c r="F14" s="629">
        <v>865833</v>
      </c>
      <c r="G14" s="630">
        <v>831822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4351703</v>
      </c>
      <c r="E15" s="522">
        <v>3483925</v>
      </c>
      <c r="F15" s="629">
        <v>867778</v>
      </c>
      <c r="G15" s="630">
        <v>833799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4364374</v>
      </c>
      <c r="E16" s="522">
        <v>3497698</v>
      </c>
      <c r="F16" s="629">
        <v>866676</v>
      </c>
      <c r="G16" s="630">
        <v>832792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4374075</v>
      </c>
      <c r="E17" s="522">
        <v>3538036</v>
      </c>
      <c r="F17" s="629">
        <v>836039</v>
      </c>
      <c r="G17" s="630">
        <v>802127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4372838</v>
      </c>
      <c r="E18" s="522">
        <v>3551144</v>
      </c>
      <c r="F18" s="629">
        <v>821694</v>
      </c>
      <c r="G18" s="630">
        <v>787203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4383610</v>
      </c>
      <c r="E19" s="522">
        <v>3550263</v>
      </c>
      <c r="F19" s="629">
        <v>833347</v>
      </c>
      <c r="G19" s="630">
        <v>799169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4384632</v>
      </c>
      <c r="E20" s="522">
        <v>3532677</v>
      </c>
      <c r="F20" s="629">
        <v>851955</v>
      </c>
      <c r="G20" s="630">
        <v>817833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4382824</v>
      </c>
      <c r="E21" s="522">
        <v>3524406</v>
      </c>
      <c r="F21" s="629">
        <v>858418</v>
      </c>
      <c r="G21" s="630">
        <v>824495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4371555</v>
      </c>
      <c r="E22" s="522">
        <v>3520164</v>
      </c>
      <c r="F22" s="629">
        <v>851391</v>
      </c>
      <c r="G22" s="630">
        <v>817750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2022</v>
      </c>
      <c r="D23" s="18">
        <v>4372294</v>
      </c>
      <c r="E23" s="522">
        <v>3517706</v>
      </c>
      <c r="F23" s="629">
        <v>854588</v>
      </c>
      <c r="G23" s="630">
        <v>820801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4380726</v>
      </c>
      <c r="E24" s="522">
        <v>3524442</v>
      </c>
      <c r="F24" s="629">
        <v>856284</v>
      </c>
      <c r="G24" s="630">
        <v>822625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4398648</v>
      </c>
      <c r="E25" s="523">
        <v>3540648</v>
      </c>
      <c r="F25" s="631">
        <v>858000</v>
      </c>
      <c r="G25" s="632">
        <v>824622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298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2021</v>
      </c>
      <c r="D13" s="18">
        <v>4451658</v>
      </c>
      <c r="E13" s="522">
        <v>3343674</v>
      </c>
      <c r="F13" s="629">
        <v>1107984</v>
      </c>
      <c r="G13" s="630">
        <v>829098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4454620</v>
      </c>
      <c r="E14" s="522">
        <v>3346241</v>
      </c>
      <c r="F14" s="629">
        <v>1108379</v>
      </c>
      <c r="G14" s="630">
        <v>830847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4461129</v>
      </c>
      <c r="E15" s="522">
        <v>3353416</v>
      </c>
      <c r="F15" s="629">
        <v>1107713</v>
      </c>
      <c r="G15" s="630">
        <v>831421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4471559</v>
      </c>
      <c r="E16" s="522">
        <v>3371078</v>
      </c>
      <c r="F16" s="629">
        <v>1100481</v>
      </c>
      <c r="G16" s="630">
        <v>824942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4478163</v>
      </c>
      <c r="E17" s="522">
        <v>3409638</v>
      </c>
      <c r="F17" s="629">
        <v>1068525</v>
      </c>
      <c r="G17" s="630">
        <v>792681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4474884</v>
      </c>
      <c r="E18" s="522">
        <v>3419105</v>
      </c>
      <c r="F18" s="629">
        <v>1055779</v>
      </c>
      <c r="G18" s="630">
        <v>777998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4482147</v>
      </c>
      <c r="E19" s="522">
        <v>3415867</v>
      </c>
      <c r="F19" s="629">
        <v>1066280</v>
      </c>
      <c r="G19" s="630">
        <v>792962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4481098</v>
      </c>
      <c r="E20" s="522">
        <v>3393277</v>
      </c>
      <c r="F20" s="629">
        <v>1087821</v>
      </c>
      <c r="G20" s="630">
        <v>817394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4477835</v>
      </c>
      <c r="E21" s="522">
        <v>3383563</v>
      </c>
      <c r="F21" s="629">
        <v>1094272</v>
      </c>
      <c r="G21" s="630">
        <v>825200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4473618</v>
      </c>
      <c r="E22" s="522">
        <v>3389589</v>
      </c>
      <c r="F22" s="629">
        <v>1084029</v>
      </c>
      <c r="G22" s="630">
        <v>816352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2022</v>
      </c>
      <c r="D23" s="18">
        <v>4474846</v>
      </c>
      <c r="E23" s="522">
        <v>3388869</v>
      </c>
      <c r="F23" s="629">
        <v>1085977</v>
      </c>
      <c r="G23" s="630">
        <v>818998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4478719</v>
      </c>
      <c r="E24" s="522">
        <v>3391970</v>
      </c>
      <c r="F24" s="629">
        <v>1086749</v>
      </c>
      <c r="G24" s="630">
        <v>820939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4491757</v>
      </c>
      <c r="E25" s="523">
        <v>3405344</v>
      </c>
      <c r="F25" s="631">
        <v>1086413</v>
      </c>
      <c r="G25" s="632">
        <v>822592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429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299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8890405</v>
      </c>
      <c r="C9" s="695">
        <v>1806290</v>
      </c>
      <c r="D9" s="695">
        <v>1671188</v>
      </c>
      <c r="E9" s="695">
        <v>284081</v>
      </c>
      <c r="F9" s="695">
        <v>1416344</v>
      </c>
      <c r="G9" s="695">
        <v>1238139</v>
      </c>
      <c r="H9" s="695">
        <v>557879</v>
      </c>
      <c r="I9" s="695">
        <v>558358</v>
      </c>
      <c r="J9" s="695">
        <v>751773</v>
      </c>
      <c r="K9" s="695">
        <v>388036</v>
      </c>
      <c r="L9" s="695">
        <v>218317</v>
      </c>
    </row>
    <row r="10" spans="1:13" s="253" customFormat="1" ht="26.45" customHeight="1" x14ac:dyDescent="0.2">
      <c r="A10" s="694" t="s">
        <v>431</v>
      </c>
      <c r="B10" s="695">
        <v>9566094</v>
      </c>
      <c r="C10" s="695">
        <v>1910951</v>
      </c>
      <c r="D10" s="695">
        <v>1826732</v>
      </c>
      <c r="E10" s="695">
        <v>308963</v>
      </c>
      <c r="F10" s="695">
        <v>1506129</v>
      </c>
      <c r="G10" s="695">
        <v>1346738</v>
      </c>
      <c r="H10" s="695">
        <v>605680</v>
      </c>
      <c r="I10" s="695">
        <v>608456</v>
      </c>
      <c r="J10" s="695">
        <v>817694</v>
      </c>
      <c r="K10" s="695">
        <v>415699</v>
      </c>
      <c r="L10" s="695">
        <v>219052</v>
      </c>
    </row>
    <row r="11" spans="1:13" s="621" customFormat="1" ht="18.95" customHeight="1" x14ac:dyDescent="0.2">
      <c r="A11" s="698" t="s">
        <v>432</v>
      </c>
      <c r="B11" s="699">
        <v>7238905</v>
      </c>
      <c r="C11" s="699">
        <v>1558919</v>
      </c>
      <c r="D11" s="699">
        <v>1299222</v>
      </c>
      <c r="E11" s="699">
        <v>220700</v>
      </c>
      <c r="F11" s="699">
        <v>1222182</v>
      </c>
      <c r="G11" s="699">
        <v>976262</v>
      </c>
      <c r="H11" s="699">
        <v>435723</v>
      </c>
      <c r="I11" s="699">
        <v>440610</v>
      </c>
      <c r="J11" s="699">
        <v>591649</v>
      </c>
      <c r="K11" s="699">
        <v>321976</v>
      </c>
      <c r="L11" s="699">
        <v>171662</v>
      </c>
    </row>
    <row r="12" spans="1:13" s="621" customFormat="1" ht="18.95" customHeight="1" x14ac:dyDescent="0.2">
      <c r="A12" s="306" t="s">
        <v>433</v>
      </c>
      <c r="B12" s="701">
        <v>1125565</v>
      </c>
      <c r="C12" s="701">
        <v>168181</v>
      </c>
      <c r="D12" s="701">
        <v>282157</v>
      </c>
      <c r="E12" s="701">
        <v>46738</v>
      </c>
      <c r="F12" s="701">
        <v>88310</v>
      </c>
      <c r="G12" s="701">
        <v>191780</v>
      </c>
      <c r="H12" s="701">
        <v>86917</v>
      </c>
      <c r="I12" s="701">
        <v>84425</v>
      </c>
      <c r="J12" s="701">
        <v>120183</v>
      </c>
      <c r="K12" s="701">
        <v>50563</v>
      </c>
      <c r="L12" s="701">
        <v>6311</v>
      </c>
    </row>
    <row r="13" spans="1:13" s="621" customFormat="1" ht="18.95" customHeight="1" thickBot="1" x14ac:dyDescent="0.25">
      <c r="A13" s="336" t="s">
        <v>434</v>
      </c>
      <c r="B13" s="700">
        <v>1201624</v>
      </c>
      <c r="C13" s="700">
        <v>183851</v>
      </c>
      <c r="D13" s="700">
        <v>245353</v>
      </c>
      <c r="E13" s="700">
        <v>41525</v>
      </c>
      <c r="F13" s="700">
        <v>195637</v>
      </c>
      <c r="G13" s="700">
        <v>178696</v>
      </c>
      <c r="H13" s="700">
        <v>83040</v>
      </c>
      <c r="I13" s="700">
        <v>83421</v>
      </c>
      <c r="J13" s="700">
        <v>105862</v>
      </c>
      <c r="K13" s="700">
        <v>43160</v>
      </c>
      <c r="L13" s="700">
        <v>41079</v>
      </c>
    </row>
    <row r="14" spans="1:13" s="253" customFormat="1" ht="26.25" customHeight="1" thickTop="1" x14ac:dyDescent="0.2">
      <c r="A14" s="694" t="s">
        <v>428</v>
      </c>
      <c r="B14" s="695">
        <v>9733172</v>
      </c>
      <c r="C14" s="695">
        <v>1948636</v>
      </c>
      <c r="D14" s="695">
        <v>1880478</v>
      </c>
      <c r="E14" s="695">
        <v>321138</v>
      </c>
      <c r="F14" s="695">
        <v>1524922</v>
      </c>
      <c r="G14" s="695">
        <v>1364408</v>
      </c>
      <c r="H14" s="695">
        <v>615200</v>
      </c>
      <c r="I14" s="695">
        <v>616951</v>
      </c>
      <c r="J14" s="695">
        <v>824551</v>
      </c>
      <c r="K14" s="695">
        <v>417472</v>
      </c>
      <c r="L14" s="810">
        <v>219416</v>
      </c>
    </row>
    <row r="15" spans="1:13" s="621" customFormat="1" ht="18.95" customHeight="1" x14ac:dyDescent="0.2">
      <c r="A15" s="698" t="s">
        <v>435</v>
      </c>
      <c r="B15" s="699">
        <v>1756090</v>
      </c>
      <c r="C15" s="699">
        <v>1435745</v>
      </c>
      <c r="D15" s="699">
        <v>240203</v>
      </c>
      <c r="E15" s="699">
        <v>26221</v>
      </c>
      <c r="F15" s="699">
        <v>8891</v>
      </c>
      <c r="G15" s="699">
        <v>10656</v>
      </c>
      <c r="H15" s="699">
        <v>4240</v>
      </c>
      <c r="I15" s="699">
        <v>3412</v>
      </c>
      <c r="J15" s="699">
        <v>3288</v>
      </c>
      <c r="K15" s="699">
        <v>1387</v>
      </c>
      <c r="L15" s="699">
        <v>22047</v>
      </c>
    </row>
    <row r="16" spans="1:13" s="621" customFormat="1" ht="18.95" customHeight="1" x14ac:dyDescent="0.2">
      <c r="A16" s="808" t="s">
        <v>436</v>
      </c>
      <c r="B16" s="701">
        <v>1261090</v>
      </c>
      <c r="C16" s="701">
        <v>126695</v>
      </c>
      <c r="D16" s="701">
        <v>1048968</v>
      </c>
      <c r="E16" s="701">
        <v>24020</v>
      </c>
      <c r="F16" s="701">
        <v>15054</v>
      </c>
      <c r="G16" s="701">
        <v>7834</v>
      </c>
      <c r="H16" s="701">
        <v>1782</v>
      </c>
      <c r="I16" s="701">
        <v>1700</v>
      </c>
      <c r="J16" s="701">
        <v>1470</v>
      </c>
      <c r="K16" s="701">
        <v>314</v>
      </c>
      <c r="L16" s="701">
        <v>33253</v>
      </c>
    </row>
    <row r="17" spans="1:12" s="621" customFormat="1" ht="18.95" customHeight="1" x14ac:dyDescent="0.2">
      <c r="A17" s="808" t="s">
        <v>437</v>
      </c>
      <c r="B17" s="701">
        <v>218776</v>
      </c>
      <c r="C17" s="701">
        <v>6767</v>
      </c>
      <c r="D17" s="701">
        <v>13819</v>
      </c>
      <c r="E17" s="701">
        <v>168308</v>
      </c>
      <c r="F17" s="701">
        <v>317</v>
      </c>
      <c r="G17" s="701">
        <v>6641</v>
      </c>
      <c r="H17" s="701">
        <v>153</v>
      </c>
      <c r="I17" s="701">
        <v>140</v>
      </c>
      <c r="J17" s="701">
        <v>121</v>
      </c>
      <c r="K17" s="701">
        <v>24</v>
      </c>
      <c r="L17" s="701">
        <v>22486</v>
      </c>
    </row>
    <row r="18" spans="1:12" s="621" customFormat="1" ht="18.95" customHeight="1" x14ac:dyDescent="0.2">
      <c r="A18" s="808" t="s">
        <v>438</v>
      </c>
      <c r="B18" s="701">
        <v>1273297</v>
      </c>
      <c r="C18" s="701">
        <v>9793</v>
      </c>
      <c r="D18" s="701">
        <v>31421</v>
      </c>
      <c r="E18" s="701">
        <v>940</v>
      </c>
      <c r="F18" s="701">
        <v>1180133</v>
      </c>
      <c r="G18" s="701">
        <v>7560</v>
      </c>
      <c r="H18" s="701">
        <v>2514</v>
      </c>
      <c r="I18" s="701">
        <v>13098</v>
      </c>
      <c r="J18" s="701">
        <v>2443</v>
      </c>
      <c r="K18" s="701">
        <v>419</v>
      </c>
      <c r="L18" s="701">
        <v>24976</v>
      </c>
    </row>
    <row r="19" spans="1:12" s="621" customFormat="1" ht="18.95" customHeight="1" x14ac:dyDescent="0.2">
      <c r="A19" s="808" t="s">
        <v>439</v>
      </c>
      <c r="B19" s="701">
        <v>1010447</v>
      </c>
      <c r="C19" s="701">
        <v>5957</v>
      </c>
      <c r="D19" s="701">
        <v>5273</v>
      </c>
      <c r="E19" s="701">
        <v>10902</v>
      </c>
      <c r="F19" s="701">
        <v>3643</v>
      </c>
      <c r="G19" s="701">
        <v>942116</v>
      </c>
      <c r="H19" s="701">
        <v>6643</v>
      </c>
      <c r="I19" s="701">
        <v>2256</v>
      </c>
      <c r="J19" s="701">
        <v>1145</v>
      </c>
      <c r="K19" s="701">
        <v>253</v>
      </c>
      <c r="L19" s="701">
        <v>32259</v>
      </c>
    </row>
    <row r="20" spans="1:12" s="621" customFormat="1" ht="18.95" customHeight="1" x14ac:dyDescent="0.2">
      <c r="A20" s="808" t="s">
        <v>440</v>
      </c>
      <c r="B20" s="701">
        <v>438140</v>
      </c>
      <c r="C20" s="701">
        <v>3179</v>
      </c>
      <c r="D20" s="701">
        <v>1426</v>
      </c>
      <c r="E20" s="701">
        <v>264</v>
      </c>
      <c r="F20" s="701">
        <v>769</v>
      </c>
      <c r="G20" s="701">
        <v>5757</v>
      </c>
      <c r="H20" s="701">
        <v>417625</v>
      </c>
      <c r="I20" s="701">
        <v>892</v>
      </c>
      <c r="J20" s="701">
        <v>1379</v>
      </c>
      <c r="K20" s="701">
        <v>127</v>
      </c>
      <c r="L20" s="701">
        <v>6722</v>
      </c>
    </row>
    <row r="21" spans="1:12" s="621" customFormat="1" ht="18.95" customHeight="1" x14ac:dyDescent="0.2">
      <c r="A21" s="808" t="s">
        <v>441</v>
      </c>
      <c r="B21" s="701">
        <v>473930</v>
      </c>
      <c r="C21" s="701">
        <v>3031</v>
      </c>
      <c r="D21" s="701">
        <v>1775</v>
      </c>
      <c r="E21" s="701">
        <v>310</v>
      </c>
      <c r="F21" s="701">
        <v>23772</v>
      </c>
      <c r="G21" s="701">
        <v>4169</v>
      </c>
      <c r="H21" s="701">
        <v>3318</v>
      </c>
      <c r="I21" s="701">
        <v>420800</v>
      </c>
      <c r="J21" s="701">
        <v>3048</v>
      </c>
      <c r="K21" s="701">
        <v>227</v>
      </c>
      <c r="L21" s="701">
        <v>13480</v>
      </c>
    </row>
    <row r="22" spans="1:12" s="621" customFormat="1" ht="18.95" customHeight="1" x14ac:dyDescent="0.2">
      <c r="A22" s="808" t="s">
        <v>442</v>
      </c>
      <c r="B22" s="701">
        <v>604810</v>
      </c>
      <c r="C22" s="701">
        <v>2267</v>
      </c>
      <c r="D22" s="701">
        <v>1359</v>
      </c>
      <c r="E22" s="701">
        <v>267</v>
      </c>
      <c r="F22" s="701">
        <v>1438</v>
      </c>
      <c r="G22" s="701">
        <v>1544</v>
      </c>
      <c r="H22" s="701">
        <v>4552</v>
      </c>
      <c r="I22" s="701">
        <v>3287</v>
      </c>
      <c r="J22" s="701">
        <v>579674</v>
      </c>
      <c r="K22" s="701">
        <v>1385</v>
      </c>
      <c r="L22" s="701">
        <v>9037</v>
      </c>
    </row>
    <row r="23" spans="1:12" s="621" customFormat="1" ht="18.95" customHeight="1" x14ac:dyDescent="0.2">
      <c r="A23" s="808" t="s">
        <v>443</v>
      </c>
      <c r="B23" s="701">
        <v>333516</v>
      </c>
      <c r="C23" s="701">
        <v>1768</v>
      </c>
      <c r="D23" s="701">
        <v>581</v>
      </c>
      <c r="E23" s="701">
        <v>90</v>
      </c>
      <c r="F23" s="701">
        <v>534</v>
      </c>
      <c r="G23" s="701">
        <v>591</v>
      </c>
      <c r="H23" s="701">
        <v>632</v>
      </c>
      <c r="I23" s="701">
        <v>497</v>
      </c>
      <c r="J23" s="701">
        <v>2321</v>
      </c>
      <c r="K23" s="701">
        <v>318745</v>
      </c>
      <c r="L23" s="701">
        <v>7757</v>
      </c>
    </row>
    <row r="24" spans="1:12" s="621" customFormat="1" ht="18.95" customHeight="1" x14ac:dyDescent="0.2">
      <c r="A24" s="808" t="s">
        <v>444</v>
      </c>
      <c r="B24" s="701">
        <v>215589</v>
      </c>
      <c r="C24" s="701">
        <v>26544</v>
      </c>
      <c r="D24" s="701">
        <v>45312</v>
      </c>
      <c r="E24" s="701">
        <v>4786</v>
      </c>
      <c r="F24" s="701">
        <v>27324</v>
      </c>
      <c r="G24" s="701">
        <v>38842</v>
      </c>
      <c r="H24" s="701">
        <v>19891</v>
      </c>
      <c r="I24" s="701">
        <v>16986</v>
      </c>
      <c r="J24" s="701">
        <v>28354</v>
      </c>
      <c r="K24" s="701">
        <v>6023</v>
      </c>
      <c r="L24" s="701">
        <v>1527</v>
      </c>
    </row>
    <row r="25" spans="1:12" s="621" customFormat="1" ht="18.95" customHeight="1" x14ac:dyDescent="0.2">
      <c r="A25" s="808" t="s">
        <v>445</v>
      </c>
      <c r="B25" s="701">
        <v>915629</v>
      </c>
      <c r="C25" s="701">
        <v>142134</v>
      </c>
      <c r="D25" s="701">
        <v>238542</v>
      </c>
      <c r="E25" s="701">
        <v>42161</v>
      </c>
      <c r="F25" s="701">
        <v>61181</v>
      </c>
      <c r="G25" s="701">
        <v>154033</v>
      </c>
      <c r="H25" s="701">
        <v>67510</v>
      </c>
      <c r="I25" s="701">
        <v>67936</v>
      </c>
      <c r="J25" s="701">
        <v>92616</v>
      </c>
      <c r="K25" s="701">
        <v>44732</v>
      </c>
      <c r="L25" s="701">
        <v>4784</v>
      </c>
    </row>
    <row r="26" spans="1:12" s="621" customFormat="1" ht="18.95" customHeight="1" x14ac:dyDescent="0.2">
      <c r="A26" s="808" t="s">
        <v>446</v>
      </c>
      <c r="B26" s="701">
        <v>892453</v>
      </c>
      <c r="C26" s="701">
        <v>180654</v>
      </c>
      <c r="D26" s="701">
        <v>162510</v>
      </c>
      <c r="E26" s="701">
        <v>28257</v>
      </c>
      <c r="F26" s="701">
        <v>123595</v>
      </c>
      <c r="G26" s="701">
        <v>115313</v>
      </c>
      <c r="H26" s="701">
        <v>57011</v>
      </c>
      <c r="I26" s="701">
        <v>63913</v>
      </c>
      <c r="J26" s="701">
        <v>83426</v>
      </c>
      <c r="K26" s="701">
        <v>36992</v>
      </c>
      <c r="L26" s="701">
        <v>40782</v>
      </c>
    </row>
    <row r="27" spans="1:12" s="621" customFormat="1" ht="18.95" customHeight="1" x14ac:dyDescent="0.2">
      <c r="A27" s="809" t="s">
        <v>447</v>
      </c>
      <c r="B27" s="702">
        <v>339405</v>
      </c>
      <c r="C27" s="702">
        <v>4102</v>
      </c>
      <c r="D27" s="702">
        <v>89289</v>
      </c>
      <c r="E27" s="702">
        <v>14612</v>
      </c>
      <c r="F27" s="702">
        <v>78271</v>
      </c>
      <c r="G27" s="702">
        <v>69352</v>
      </c>
      <c r="H27" s="702">
        <v>29329</v>
      </c>
      <c r="I27" s="702">
        <v>22034</v>
      </c>
      <c r="J27" s="702">
        <v>25266</v>
      </c>
      <c r="K27" s="702">
        <v>6844</v>
      </c>
      <c r="L27" s="702">
        <v>306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383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6945992</v>
      </c>
      <c r="C9" s="695">
        <v>1380766</v>
      </c>
      <c r="D9" s="695">
        <v>1308768</v>
      </c>
      <c r="E9" s="695">
        <v>226644</v>
      </c>
      <c r="F9" s="695">
        <v>1092528</v>
      </c>
      <c r="G9" s="695">
        <v>977594</v>
      </c>
      <c r="H9" s="695">
        <v>441638</v>
      </c>
      <c r="I9" s="695">
        <v>439299</v>
      </c>
      <c r="J9" s="695">
        <v>587421</v>
      </c>
      <c r="K9" s="695">
        <v>296770</v>
      </c>
      <c r="L9" s="695">
        <v>194564</v>
      </c>
    </row>
    <row r="10" spans="1:13" s="253" customFormat="1" ht="26.45" customHeight="1" x14ac:dyDescent="0.2">
      <c r="A10" s="694" t="s">
        <v>431</v>
      </c>
      <c r="B10" s="695">
        <v>7183874</v>
      </c>
      <c r="C10" s="695">
        <v>1419796</v>
      </c>
      <c r="D10" s="695">
        <v>1362253</v>
      </c>
      <c r="E10" s="695">
        <v>236342</v>
      </c>
      <c r="F10" s="695">
        <v>1128275</v>
      </c>
      <c r="G10" s="695">
        <v>1016094</v>
      </c>
      <c r="H10" s="695">
        <v>458539</v>
      </c>
      <c r="I10" s="695">
        <v>455719</v>
      </c>
      <c r="J10" s="695">
        <v>607011</v>
      </c>
      <c r="K10" s="695">
        <v>304729</v>
      </c>
      <c r="L10" s="695">
        <v>195116</v>
      </c>
    </row>
    <row r="11" spans="1:13" s="621" customFormat="1" ht="18.95" customHeight="1" x14ac:dyDescent="0.2">
      <c r="A11" s="698" t="s">
        <v>432</v>
      </c>
      <c r="B11" s="699">
        <v>5536126</v>
      </c>
      <c r="C11" s="699">
        <v>1174765</v>
      </c>
      <c r="D11" s="699">
        <v>989075</v>
      </c>
      <c r="E11" s="699">
        <v>171737</v>
      </c>
      <c r="F11" s="699">
        <v>926767</v>
      </c>
      <c r="G11" s="699">
        <v>751149</v>
      </c>
      <c r="H11" s="699">
        <v>336845</v>
      </c>
      <c r="I11" s="699">
        <v>339848</v>
      </c>
      <c r="J11" s="699">
        <v>453118</v>
      </c>
      <c r="K11" s="699">
        <v>242173</v>
      </c>
      <c r="L11" s="699">
        <v>150649</v>
      </c>
    </row>
    <row r="12" spans="1:13" s="621" customFormat="1" ht="18.95" customHeight="1" x14ac:dyDescent="0.2">
      <c r="A12" s="306" t="s">
        <v>433</v>
      </c>
      <c r="B12" s="701">
        <v>803519</v>
      </c>
      <c r="C12" s="701">
        <v>125361</v>
      </c>
      <c r="D12" s="701">
        <v>198309</v>
      </c>
      <c r="E12" s="701">
        <v>33250</v>
      </c>
      <c r="F12" s="701">
        <v>65345</v>
      </c>
      <c r="G12" s="701">
        <v>137646</v>
      </c>
      <c r="H12" s="701">
        <v>63185</v>
      </c>
      <c r="I12" s="701">
        <v>59251</v>
      </c>
      <c r="J12" s="701">
        <v>82401</v>
      </c>
      <c r="K12" s="701">
        <v>33389</v>
      </c>
      <c r="L12" s="701">
        <v>5382</v>
      </c>
    </row>
    <row r="13" spans="1:13" s="621" customFormat="1" ht="18.95" customHeight="1" thickBot="1" x14ac:dyDescent="0.25">
      <c r="A13" s="336" t="s">
        <v>434</v>
      </c>
      <c r="B13" s="700">
        <v>844229</v>
      </c>
      <c r="C13" s="700">
        <v>119670</v>
      </c>
      <c r="D13" s="700">
        <v>174869</v>
      </c>
      <c r="E13" s="700">
        <v>31355</v>
      </c>
      <c r="F13" s="700">
        <v>136163</v>
      </c>
      <c r="G13" s="700">
        <v>127299</v>
      </c>
      <c r="H13" s="700">
        <v>58509</v>
      </c>
      <c r="I13" s="700">
        <v>56620</v>
      </c>
      <c r="J13" s="700">
        <v>71492</v>
      </c>
      <c r="K13" s="700">
        <v>29167</v>
      </c>
      <c r="L13" s="700">
        <v>39085</v>
      </c>
    </row>
    <row r="14" spans="1:13" s="253" customFormat="1" ht="26.25" customHeight="1" thickTop="1" x14ac:dyDescent="0.2">
      <c r="A14" s="694" t="s">
        <v>428</v>
      </c>
      <c r="B14" s="695">
        <v>7214807</v>
      </c>
      <c r="C14" s="695">
        <v>1424282</v>
      </c>
      <c r="D14" s="695">
        <v>1370814</v>
      </c>
      <c r="E14" s="695">
        <v>238246</v>
      </c>
      <c r="F14" s="695">
        <v>1132730</v>
      </c>
      <c r="G14" s="695">
        <v>1020575</v>
      </c>
      <c r="H14" s="695">
        <v>460870</v>
      </c>
      <c r="I14" s="695">
        <v>457651</v>
      </c>
      <c r="J14" s="695">
        <v>608986</v>
      </c>
      <c r="K14" s="695">
        <v>305272</v>
      </c>
      <c r="L14" s="695">
        <v>195381</v>
      </c>
    </row>
    <row r="15" spans="1:13" s="621" customFormat="1" ht="18.95" customHeight="1" x14ac:dyDescent="0.2">
      <c r="A15" s="698" t="s">
        <v>435</v>
      </c>
      <c r="B15" s="699">
        <v>1296765</v>
      </c>
      <c r="C15" s="699">
        <v>1086106</v>
      </c>
      <c r="D15" s="699">
        <v>153263</v>
      </c>
      <c r="E15" s="699">
        <v>17165</v>
      </c>
      <c r="F15" s="699">
        <v>5661</v>
      </c>
      <c r="G15" s="699">
        <v>6645</v>
      </c>
      <c r="H15" s="699">
        <v>2654</v>
      </c>
      <c r="I15" s="699">
        <v>2251</v>
      </c>
      <c r="J15" s="699">
        <v>2231</v>
      </c>
      <c r="K15" s="699">
        <v>967</v>
      </c>
      <c r="L15" s="699">
        <v>19822</v>
      </c>
    </row>
    <row r="16" spans="1:13" s="621" customFormat="1" ht="18.95" customHeight="1" x14ac:dyDescent="0.2">
      <c r="A16" s="808" t="s">
        <v>436</v>
      </c>
      <c r="B16" s="701">
        <v>940988</v>
      </c>
      <c r="C16" s="701">
        <v>75780</v>
      </c>
      <c r="D16" s="701">
        <v>805462</v>
      </c>
      <c r="E16" s="701">
        <v>15171</v>
      </c>
      <c r="F16" s="701">
        <v>8680</v>
      </c>
      <c r="G16" s="701">
        <v>4484</v>
      </c>
      <c r="H16" s="701">
        <v>1003</v>
      </c>
      <c r="I16" s="701">
        <v>940</v>
      </c>
      <c r="J16" s="701">
        <v>772</v>
      </c>
      <c r="K16" s="701">
        <v>145</v>
      </c>
      <c r="L16" s="701">
        <v>28551</v>
      </c>
    </row>
    <row r="17" spans="1:12" s="621" customFormat="1" ht="18.95" customHeight="1" x14ac:dyDescent="0.2">
      <c r="A17" s="808" t="s">
        <v>437</v>
      </c>
      <c r="B17" s="701">
        <v>169875</v>
      </c>
      <c r="C17" s="701">
        <v>3718</v>
      </c>
      <c r="D17" s="701">
        <v>8880</v>
      </c>
      <c r="E17" s="701">
        <v>132242</v>
      </c>
      <c r="F17" s="701">
        <v>170</v>
      </c>
      <c r="G17" s="701">
        <v>4005</v>
      </c>
      <c r="H17" s="701">
        <v>84</v>
      </c>
      <c r="I17" s="701">
        <v>84</v>
      </c>
      <c r="J17" s="701">
        <v>61</v>
      </c>
      <c r="K17" s="701">
        <v>12</v>
      </c>
      <c r="L17" s="701">
        <v>20619</v>
      </c>
    </row>
    <row r="18" spans="1:12" s="621" customFormat="1" ht="18.95" customHeight="1" x14ac:dyDescent="0.2">
      <c r="A18" s="808" t="s">
        <v>438</v>
      </c>
      <c r="B18" s="701">
        <v>957298</v>
      </c>
      <c r="C18" s="701">
        <v>5095</v>
      </c>
      <c r="D18" s="701">
        <v>19846</v>
      </c>
      <c r="E18" s="701">
        <v>587</v>
      </c>
      <c r="F18" s="701">
        <v>894609</v>
      </c>
      <c r="G18" s="701">
        <v>4391</v>
      </c>
      <c r="H18" s="701">
        <v>1462</v>
      </c>
      <c r="I18" s="701">
        <v>7936</v>
      </c>
      <c r="J18" s="701">
        <v>1418</v>
      </c>
      <c r="K18" s="701">
        <v>234</v>
      </c>
      <c r="L18" s="701">
        <v>21720</v>
      </c>
    </row>
    <row r="19" spans="1:12" s="621" customFormat="1" ht="18.95" customHeight="1" x14ac:dyDescent="0.2">
      <c r="A19" s="808" t="s">
        <v>439</v>
      </c>
      <c r="B19" s="701">
        <v>775298</v>
      </c>
      <c r="C19" s="701">
        <v>3110</v>
      </c>
      <c r="D19" s="701">
        <v>3273</v>
      </c>
      <c r="E19" s="701">
        <v>7106</v>
      </c>
      <c r="F19" s="701">
        <v>2152</v>
      </c>
      <c r="G19" s="701">
        <v>725815</v>
      </c>
      <c r="H19" s="701">
        <v>4071</v>
      </c>
      <c r="I19" s="701">
        <v>1487</v>
      </c>
      <c r="J19" s="701">
        <v>741</v>
      </c>
      <c r="K19" s="701">
        <v>145</v>
      </c>
      <c r="L19" s="701">
        <v>27398</v>
      </c>
    </row>
    <row r="20" spans="1:12" s="621" customFormat="1" ht="18.95" customHeight="1" x14ac:dyDescent="0.2">
      <c r="A20" s="808" t="s">
        <v>440</v>
      </c>
      <c r="B20" s="701">
        <v>335880</v>
      </c>
      <c r="C20" s="701">
        <v>1439</v>
      </c>
      <c r="D20" s="701">
        <v>917</v>
      </c>
      <c r="E20" s="701">
        <v>144</v>
      </c>
      <c r="F20" s="701">
        <v>403</v>
      </c>
      <c r="G20" s="701">
        <v>3055</v>
      </c>
      <c r="H20" s="701">
        <v>322592</v>
      </c>
      <c r="I20" s="701">
        <v>543</v>
      </c>
      <c r="J20" s="701">
        <v>808</v>
      </c>
      <c r="K20" s="701">
        <v>63</v>
      </c>
      <c r="L20" s="701">
        <v>5916</v>
      </c>
    </row>
    <row r="21" spans="1:12" s="621" customFormat="1" ht="18.95" customHeight="1" x14ac:dyDescent="0.2">
      <c r="A21" s="808" t="s">
        <v>441</v>
      </c>
      <c r="B21" s="701">
        <v>361158</v>
      </c>
      <c r="C21" s="701">
        <v>1542</v>
      </c>
      <c r="D21" s="701">
        <v>1123</v>
      </c>
      <c r="E21" s="701">
        <v>196</v>
      </c>
      <c r="F21" s="701">
        <v>15146</v>
      </c>
      <c r="G21" s="701">
        <v>2609</v>
      </c>
      <c r="H21" s="701">
        <v>2137</v>
      </c>
      <c r="I21" s="701">
        <v>324608</v>
      </c>
      <c r="J21" s="701">
        <v>1956</v>
      </c>
      <c r="K21" s="701">
        <v>151</v>
      </c>
      <c r="L21" s="701">
        <v>11690</v>
      </c>
    </row>
    <row r="22" spans="1:12" s="621" customFormat="1" ht="18.95" customHeight="1" x14ac:dyDescent="0.2">
      <c r="A22" s="808" t="s">
        <v>442</v>
      </c>
      <c r="B22" s="701">
        <v>462618</v>
      </c>
      <c r="C22" s="701">
        <v>1193</v>
      </c>
      <c r="D22" s="701">
        <v>859</v>
      </c>
      <c r="E22" s="701">
        <v>156</v>
      </c>
      <c r="F22" s="701">
        <v>890</v>
      </c>
      <c r="G22" s="701">
        <v>919</v>
      </c>
      <c r="H22" s="701">
        <v>2926</v>
      </c>
      <c r="I22" s="701">
        <v>2248</v>
      </c>
      <c r="J22" s="701">
        <v>444146</v>
      </c>
      <c r="K22" s="701">
        <v>963</v>
      </c>
      <c r="L22" s="701">
        <v>8318</v>
      </c>
    </row>
    <row r="23" spans="1:12" s="621" customFormat="1" ht="18.95" customHeight="1" x14ac:dyDescent="0.2">
      <c r="A23" s="808" t="s">
        <v>443</v>
      </c>
      <c r="B23" s="701">
        <v>250659</v>
      </c>
      <c r="C23" s="701">
        <v>706</v>
      </c>
      <c r="D23" s="701">
        <v>380</v>
      </c>
      <c r="E23" s="701">
        <v>54</v>
      </c>
      <c r="F23" s="701">
        <v>343</v>
      </c>
      <c r="G23" s="701">
        <v>366</v>
      </c>
      <c r="H23" s="701">
        <v>475</v>
      </c>
      <c r="I23" s="701">
        <v>364</v>
      </c>
      <c r="J23" s="701">
        <v>1438</v>
      </c>
      <c r="K23" s="701">
        <v>239657</v>
      </c>
      <c r="L23" s="701">
        <v>6876</v>
      </c>
    </row>
    <row r="24" spans="1:12" s="621" customFormat="1" ht="18.95" customHeight="1" x14ac:dyDescent="0.2">
      <c r="A24" s="808" t="s">
        <v>444</v>
      </c>
      <c r="B24" s="701">
        <v>163831</v>
      </c>
      <c r="C24" s="701">
        <v>20041</v>
      </c>
      <c r="D24" s="701">
        <v>35137</v>
      </c>
      <c r="E24" s="701">
        <v>3653</v>
      </c>
      <c r="F24" s="701">
        <v>20817</v>
      </c>
      <c r="G24" s="701">
        <v>29336</v>
      </c>
      <c r="H24" s="701">
        <v>15169</v>
      </c>
      <c r="I24" s="701">
        <v>12508</v>
      </c>
      <c r="J24" s="701">
        <v>21051</v>
      </c>
      <c r="K24" s="701">
        <v>4728</v>
      </c>
      <c r="L24" s="701">
        <v>1391</v>
      </c>
    </row>
    <row r="25" spans="1:12" s="621" customFormat="1" ht="18.95" customHeight="1" x14ac:dyDescent="0.2">
      <c r="A25" s="808" t="s">
        <v>445</v>
      </c>
      <c r="B25" s="701">
        <v>641025</v>
      </c>
      <c r="C25" s="701">
        <v>105497</v>
      </c>
      <c r="D25" s="701">
        <v>163567</v>
      </c>
      <c r="E25" s="701">
        <v>29646</v>
      </c>
      <c r="F25" s="701">
        <v>44611</v>
      </c>
      <c r="G25" s="701">
        <v>108584</v>
      </c>
      <c r="H25" s="701">
        <v>48151</v>
      </c>
      <c r="I25" s="701">
        <v>46824</v>
      </c>
      <c r="J25" s="701">
        <v>61457</v>
      </c>
      <c r="K25" s="701">
        <v>28697</v>
      </c>
      <c r="L25" s="701">
        <v>3991</v>
      </c>
    </row>
    <row r="26" spans="1:12" s="621" customFormat="1" ht="18.95" customHeight="1" x14ac:dyDescent="0.2">
      <c r="A26" s="808" t="s">
        <v>446</v>
      </c>
      <c r="B26" s="701">
        <v>610386</v>
      </c>
      <c r="C26" s="701">
        <v>117634</v>
      </c>
      <c r="D26" s="701">
        <v>110613</v>
      </c>
      <c r="E26" s="701">
        <v>20228</v>
      </c>
      <c r="F26" s="701">
        <v>81650</v>
      </c>
      <c r="G26" s="701">
        <v>78795</v>
      </c>
      <c r="H26" s="701">
        <v>39721</v>
      </c>
      <c r="I26" s="701">
        <v>42721</v>
      </c>
      <c r="J26" s="701">
        <v>55526</v>
      </c>
      <c r="K26" s="701">
        <v>24660</v>
      </c>
      <c r="L26" s="701">
        <v>38838</v>
      </c>
    </row>
    <row r="27" spans="1:12" s="621" customFormat="1" ht="18.95" customHeight="1" x14ac:dyDescent="0.2">
      <c r="A27" s="809" t="s">
        <v>447</v>
      </c>
      <c r="B27" s="702">
        <v>249026</v>
      </c>
      <c r="C27" s="702">
        <v>2421</v>
      </c>
      <c r="D27" s="702">
        <v>67494</v>
      </c>
      <c r="E27" s="702">
        <v>11898</v>
      </c>
      <c r="F27" s="702">
        <v>57598</v>
      </c>
      <c r="G27" s="702">
        <v>51571</v>
      </c>
      <c r="H27" s="702">
        <v>20425</v>
      </c>
      <c r="I27" s="702">
        <v>15137</v>
      </c>
      <c r="J27" s="702">
        <v>17381</v>
      </c>
      <c r="K27" s="702">
        <v>4850</v>
      </c>
      <c r="L27" s="702">
        <v>251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384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1944413</v>
      </c>
      <c r="C9" s="695">
        <v>425524</v>
      </c>
      <c r="D9" s="695">
        <v>362420</v>
      </c>
      <c r="E9" s="695">
        <v>57437</v>
      </c>
      <c r="F9" s="695">
        <v>323816</v>
      </c>
      <c r="G9" s="695">
        <v>260545</v>
      </c>
      <c r="H9" s="695">
        <v>116241</v>
      </c>
      <c r="I9" s="695">
        <v>119059</v>
      </c>
      <c r="J9" s="695">
        <v>164352</v>
      </c>
      <c r="K9" s="695">
        <v>91266</v>
      </c>
      <c r="L9" s="695">
        <v>23753</v>
      </c>
    </row>
    <row r="10" spans="1:13" s="253" customFormat="1" ht="26.45" customHeight="1" x14ac:dyDescent="0.2">
      <c r="A10" s="694" t="s">
        <v>431</v>
      </c>
      <c r="B10" s="695">
        <v>2382220</v>
      </c>
      <c r="C10" s="695">
        <v>491155</v>
      </c>
      <c r="D10" s="695">
        <v>464479</v>
      </c>
      <c r="E10" s="695">
        <v>72621</v>
      </c>
      <c r="F10" s="695">
        <v>377854</v>
      </c>
      <c r="G10" s="695">
        <v>330644</v>
      </c>
      <c r="H10" s="695">
        <v>147141</v>
      </c>
      <c r="I10" s="695">
        <v>152737</v>
      </c>
      <c r="J10" s="695">
        <v>210683</v>
      </c>
      <c r="K10" s="695">
        <v>110970</v>
      </c>
      <c r="L10" s="695">
        <v>23936</v>
      </c>
    </row>
    <row r="11" spans="1:13" s="621" customFormat="1" ht="18.95" customHeight="1" x14ac:dyDescent="0.2">
      <c r="A11" s="698" t="s">
        <v>432</v>
      </c>
      <c r="B11" s="699">
        <v>1702779</v>
      </c>
      <c r="C11" s="699">
        <v>384154</v>
      </c>
      <c r="D11" s="699">
        <v>310147</v>
      </c>
      <c r="E11" s="699">
        <v>48963</v>
      </c>
      <c r="F11" s="699">
        <v>295415</v>
      </c>
      <c r="G11" s="699">
        <v>225113</v>
      </c>
      <c r="H11" s="699">
        <v>98878</v>
      </c>
      <c r="I11" s="699">
        <v>100762</v>
      </c>
      <c r="J11" s="699">
        <v>138531</v>
      </c>
      <c r="K11" s="699">
        <v>79803</v>
      </c>
      <c r="L11" s="699">
        <v>21013</v>
      </c>
    </row>
    <row r="12" spans="1:13" s="621" customFormat="1" ht="18.95" customHeight="1" x14ac:dyDescent="0.2">
      <c r="A12" s="306" t="s">
        <v>433</v>
      </c>
      <c r="B12" s="701">
        <v>322046</v>
      </c>
      <c r="C12" s="701">
        <v>42820</v>
      </c>
      <c r="D12" s="701">
        <v>83848</v>
      </c>
      <c r="E12" s="701">
        <v>13488</v>
      </c>
      <c r="F12" s="701">
        <v>22965</v>
      </c>
      <c r="G12" s="701">
        <v>54134</v>
      </c>
      <c r="H12" s="701">
        <v>23732</v>
      </c>
      <c r="I12" s="701">
        <v>25174</v>
      </c>
      <c r="J12" s="701">
        <v>37782</v>
      </c>
      <c r="K12" s="701">
        <v>17174</v>
      </c>
      <c r="L12" s="701">
        <v>929</v>
      </c>
    </row>
    <row r="13" spans="1:13" s="621" customFormat="1" ht="18.95" customHeight="1" thickBot="1" x14ac:dyDescent="0.25">
      <c r="A13" s="336" t="s">
        <v>434</v>
      </c>
      <c r="B13" s="700">
        <v>357395</v>
      </c>
      <c r="C13" s="700">
        <v>64181</v>
      </c>
      <c r="D13" s="700">
        <v>70484</v>
      </c>
      <c r="E13" s="700">
        <v>10170</v>
      </c>
      <c r="F13" s="700">
        <v>59474</v>
      </c>
      <c r="G13" s="700">
        <v>51397</v>
      </c>
      <c r="H13" s="700">
        <v>24531</v>
      </c>
      <c r="I13" s="700">
        <v>26801</v>
      </c>
      <c r="J13" s="700">
        <v>34370</v>
      </c>
      <c r="K13" s="700">
        <v>13993</v>
      </c>
      <c r="L13" s="700">
        <v>1994</v>
      </c>
    </row>
    <row r="14" spans="1:13" s="253" customFormat="1" ht="26.25" customHeight="1" thickTop="1" x14ac:dyDescent="0.2">
      <c r="A14" s="694" t="s">
        <v>428</v>
      </c>
      <c r="B14" s="695">
        <v>2518365</v>
      </c>
      <c r="C14" s="695">
        <v>524354</v>
      </c>
      <c r="D14" s="695">
        <v>509664</v>
      </c>
      <c r="E14" s="695">
        <v>82892</v>
      </c>
      <c r="F14" s="695">
        <v>392192</v>
      </c>
      <c r="G14" s="695">
        <v>343833</v>
      </c>
      <c r="H14" s="695">
        <v>154330</v>
      </c>
      <c r="I14" s="695">
        <v>159300</v>
      </c>
      <c r="J14" s="695">
        <v>215565</v>
      </c>
      <c r="K14" s="695">
        <v>112200</v>
      </c>
      <c r="L14" s="695">
        <v>24035</v>
      </c>
    </row>
    <row r="15" spans="1:13" s="621" customFormat="1" ht="18.95" customHeight="1" x14ac:dyDescent="0.2">
      <c r="A15" s="698" t="s">
        <v>435</v>
      </c>
      <c r="B15" s="699">
        <v>459325</v>
      </c>
      <c r="C15" s="699">
        <v>349639</v>
      </c>
      <c r="D15" s="699">
        <v>86940</v>
      </c>
      <c r="E15" s="699">
        <v>9056</v>
      </c>
      <c r="F15" s="699">
        <v>3230</v>
      </c>
      <c r="G15" s="699">
        <v>4011</v>
      </c>
      <c r="H15" s="699">
        <v>1586</v>
      </c>
      <c r="I15" s="699">
        <v>1161</v>
      </c>
      <c r="J15" s="699">
        <v>1057</v>
      </c>
      <c r="K15" s="699">
        <v>420</v>
      </c>
      <c r="L15" s="699">
        <v>2225</v>
      </c>
    </row>
    <row r="16" spans="1:13" s="621" customFormat="1" ht="18.95" customHeight="1" x14ac:dyDescent="0.2">
      <c r="A16" s="808" t="s">
        <v>436</v>
      </c>
      <c r="B16" s="701">
        <v>320102</v>
      </c>
      <c r="C16" s="701">
        <v>50915</v>
      </c>
      <c r="D16" s="701">
        <v>243506</v>
      </c>
      <c r="E16" s="701">
        <v>8849</v>
      </c>
      <c r="F16" s="701">
        <v>6374</v>
      </c>
      <c r="G16" s="701">
        <v>3350</v>
      </c>
      <c r="H16" s="701">
        <v>779</v>
      </c>
      <c r="I16" s="701">
        <v>760</v>
      </c>
      <c r="J16" s="701">
        <v>698</v>
      </c>
      <c r="K16" s="701">
        <v>169</v>
      </c>
      <c r="L16" s="701">
        <v>4702</v>
      </c>
    </row>
    <row r="17" spans="1:12" s="621" customFormat="1" ht="18.95" customHeight="1" x14ac:dyDescent="0.2">
      <c r="A17" s="808" t="s">
        <v>437</v>
      </c>
      <c r="B17" s="701">
        <v>48901</v>
      </c>
      <c r="C17" s="701">
        <v>3049</v>
      </c>
      <c r="D17" s="701">
        <v>4939</v>
      </c>
      <c r="E17" s="701">
        <v>36066</v>
      </c>
      <c r="F17" s="701">
        <v>147</v>
      </c>
      <c r="G17" s="701">
        <v>2636</v>
      </c>
      <c r="H17" s="701">
        <v>69</v>
      </c>
      <c r="I17" s="701">
        <v>56</v>
      </c>
      <c r="J17" s="701">
        <v>60</v>
      </c>
      <c r="K17" s="701">
        <v>12</v>
      </c>
      <c r="L17" s="701">
        <v>1867</v>
      </c>
    </row>
    <row r="18" spans="1:12" s="621" customFormat="1" ht="18.95" customHeight="1" x14ac:dyDescent="0.2">
      <c r="A18" s="808" t="s">
        <v>438</v>
      </c>
      <c r="B18" s="701">
        <v>315999</v>
      </c>
      <c r="C18" s="701">
        <v>4698</v>
      </c>
      <c r="D18" s="701">
        <v>11575</v>
      </c>
      <c r="E18" s="701">
        <v>353</v>
      </c>
      <c r="F18" s="701">
        <v>285524</v>
      </c>
      <c r="G18" s="701">
        <v>3169</v>
      </c>
      <c r="H18" s="701">
        <v>1052</v>
      </c>
      <c r="I18" s="701">
        <v>5162</v>
      </c>
      <c r="J18" s="701">
        <v>1025</v>
      </c>
      <c r="K18" s="701">
        <v>185</v>
      </c>
      <c r="L18" s="701">
        <v>3256</v>
      </c>
    </row>
    <row r="19" spans="1:12" s="621" customFormat="1" ht="18.95" customHeight="1" x14ac:dyDescent="0.2">
      <c r="A19" s="808" t="s">
        <v>439</v>
      </c>
      <c r="B19" s="701">
        <v>235149</v>
      </c>
      <c r="C19" s="701">
        <v>2847</v>
      </c>
      <c r="D19" s="701">
        <v>2000</v>
      </c>
      <c r="E19" s="701">
        <v>3796</v>
      </c>
      <c r="F19" s="701">
        <v>1491</v>
      </c>
      <c r="G19" s="701">
        <v>216301</v>
      </c>
      <c r="H19" s="701">
        <v>2572</v>
      </c>
      <c r="I19" s="701">
        <v>769</v>
      </c>
      <c r="J19" s="701">
        <v>404</v>
      </c>
      <c r="K19" s="701">
        <v>108</v>
      </c>
      <c r="L19" s="701">
        <v>4861</v>
      </c>
    </row>
    <row r="20" spans="1:12" s="621" customFormat="1" ht="18.95" customHeight="1" x14ac:dyDescent="0.2">
      <c r="A20" s="808" t="s">
        <v>440</v>
      </c>
      <c r="B20" s="701">
        <v>102260</v>
      </c>
      <c r="C20" s="701">
        <v>1740</v>
      </c>
      <c r="D20" s="701">
        <v>509</v>
      </c>
      <c r="E20" s="701">
        <v>120</v>
      </c>
      <c r="F20" s="701">
        <v>366</v>
      </c>
      <c r="G20" s="701">
        <v>2702</v>
      </c>
      <c r="H20" s="701">
        <v>95033</v>
      </c>
      <c r="I20" s="701">
        <v>349</v>
      </c>
      <c r="J20" s="701">
        <v>571</v>
      </c>
      <c r="K20" s="701">
        <v>64</v>
      </c>
      <c r="L20" s="701">
        <v>806</v>
      </c>
    </row>
    <row r="21" spans="1:12" s="621" customFormat="1" ht="18.95" customHeight="1" x14ac:dyDescent="0.2">
      <c r="A21" s="808" t="s">
        <v>441</v>
      </c>
      <c r="B21" s="701">
        <v>112772</v>
      </c>
      <c r="C21" s="701">
        <v>1489</v>
      </c>
      <c r="D21" s="701">
        <v>652</v>
      </c>
      <c r="E21" s="701">
        <v>114</v>
      </c>
      <c r="F21" s="701">
        <v>8626</v>
      </c>
      <c r="G21" s="701">
        <v>1560</v>
      </c>
      <c r="H21" s="701">
        <v>1181</v>
      </c>
      <c r="I21" s="701">
        <v>96192</v>
      </c>
      <c r="J21" s="701">
        <v>1092</v>
      </c>
      <c r="K21" s="701">
        <v>76</v>
      </c>
      <c r="L21" s="701">
        <v>1790</v>
      </c>
    </row>
    <row r="22" spans="1:12" s="621" customFormat="1" ht="18.95" customHeight="1" x14ac:dyDescent="0.2">
      <c r="A22" s="808" t="s">
        <v>442</v>
      </c>
      <c r="B22" s="701">
        <v>142192</v>
      </c>
      <c r="C22" s="701">
        <v>1074</v>
      </c>
      <c r="D22" s="701">
        <v>500</v>
      </c>
      <c r="E22" s="701">
        <v>111</v>
      </c>
      <c r="F22" s="701">
        <v>548</v>
      </c>
      <c r="G22" s="701">
        <v>625</v>
      </c>
      <c r="H22" s="701">
        <v>1626</v>
      </c>
      <c r="I22" s="701">
        <v>1039</v>
      </c>
      <c r="J22" s="701">
        <v>135528</v>
      </c>
      <c r="K22" s="701">
        <v>422</v>
      </c>
      <c r="L22" s="701">
        <v>719</v>
      </c>
    </row>
    <row r="23" spans="1:12" s="621" customFormat="1" ht="18.95" customHeight="1" x14ac:dyDescent="0.2">
      <c r="A23" s="808" t="s">
        <v>443</v>
      </c>
      <c r="B23" s="701">
        <v>82857</v>
      </c>
      <c r="C23" s="701">
        <v>1062</v>
      </c>
      <c r="D23" s="701">
        <v>201</v>
      </c>
      <c r="E23" s="701">
        <v>36</v>
      </c>
      <c r="F23" s="701">
        <v>191</v>
      </c>
      <c r="G23" s="701">
        <v>225</v>
      </c>
      <c r="H23" s="701">
        <v>157</v>
      </c>
      <c r="I23" s="701">
        <v>133</v>
      </c>
      <c r="J23" s="701">
        <v>883</v>
      </c>
      <c r="K23" s="701">
        <v>79088</v>
      </c>
      <c r="L23" s="701">
        <v>881</v>
      </c>
    </row>
    <row r="24" spans="1:12" s="621" customFormat="1" ht="18.95" customHeight="1" x14ac:dyDescent="0.2">
      <c r="A24" s="808" t="s">
        <v>444</v>
      </c>
      <c r="B24" s="701">
        <v>51758</v>
      </c>
      <c r="C24" s="701">
        <v>6503</v>
      </c>
      <c r="D24" s="701">
        <v>10175</v>
      </c>
      <c r="E24" s="701">
        <v>1133</v>
      </c>
      <c r="F24" s="701">
        <v>6507</v>
      </c>
      <c r="G24" s="701">
        <v>9506</v>
      </c>
      <c r="H24" s="701">
        <v>4722</v>
      </c>
      <c r="I24" s="701">
        <v>4478</v>
      </c>
      <c r="J24" s="701">
        <v>7303</v>
      </c>
      <c r="K24" s="701">
        <v>1295</v>
      </c>
      <c r="L24" s="701">
        <v>136</v>
      </c>
    </row>
    <row r="25" spans="1:12" s="621" customFormat="1" ht="18.95" customHeight="1" x14ac:dyDescent="0.2">
      <c r="A25" s="808" t="s">
        <v>445</v>
      </c>
      <c r="B25" s="701">
        <v>274604</v>
      </c>
      <c r="C25" s="701">
        <v>36637</v>
      </c>
      <c r="D25" s="701">
        <v>74975</v>
      </c>
      <c r="E25" s="701">
        <v>12515</v>
      </c>
      <c r="F25" s="701">
        <v>16570</v>
      </c>
      <c r="G25" s="701">
        <v>45449</v>
      </c>
      <c r="H25" s="701">
        <v>19359</v>
      </c>
      <c r="I25" s="701">
        <v>21112</v>
      </c>
      <c r="J25" s="701">
        <v>31159</v>
      </c>
      <c r="K25" s="701">
        <v>16035</v>
      </c>
      <c r="L25" s="701">
        <v>793</v>
      </c>
    </row>
    <row r="26" spans="1:12" s="621" customFormat="1" ht="18.95" customHeight="1" x14ac:dyDescent="0.2">
      <c r="A26" s="808" t="s">
        <v>446</v>
      </c>
      <c r="B26" s="701">
        <v>282067</v>
      </c>
      <c r="C26" s="701">
        <v>63020</v>
      </c>
      <c r="D26" s="701">
        <v>51897</v>
      </c>
      <c r="E26" s="701">
        <v>8029</v>
      </c>
      <c r="F26" s="701">
        <v>41945</v>
      </c>
      <c r="G26" s="701">
        <v>36518</v>
      </c>
      <c r="H26" s="701">
        <v>17290</v>
      </c>
      <c r="I26" s="701">
        <v>21192</v>
      </c>
      <c r="J26" s="701">
        <v>27900</v>
      </c>
      <c r="K26" s="701">
        <v>12332</v>
      </c>
      <c r="L26" s="701">
        <v>1944</v>
      </c>
    </row>
    <row r="27" spans="1:12" s="621" customFormat="1" ht="18.95" customHeight="1" x14ac:dyDescent="0.2">
      <c r="A27" s="809" t="s">
        <v>447</v>
      </c>
      <c r="B27" s="702">
        <v>90379</v>
      </c>
      <c r="C27" s="702">
        <v>1681</v>
      </c>
      <c r="D27" s="702">
        <v>21795</v>
      </c>
      <c r="E27" s="702">
        <v>2714</v>
      </c>
      <c r="F27" s="702">
        <v>20673</v>
      </c>
      <c r="G27" s="702">
        <v>17781</v>
      </c>
      <c r="H27" s="702">
        <v>8904</v>
      </c>
      <c r="I27" s="702">
        <v>6897</v>
      </c>
      <c r="J27" s="702">
        <v>7885</v>
      </c>
      <c r="K27" s="702">
        <v>1994</v>
      </c>
      <c r="L27" s="702">
        <v>55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378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250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7375024</v>
      </c>
      <c r="D7" s="722">
        <v>4316931</v>
      </c>
      <c r="E7" s="723">
        <v>99424</v>
      </c>
      <c r="F7" s="723">
        <v>304139</v>
      </c>
      <c r="G7" s="723">
        <v>97418</v>
      </c>
      <c r="H7" s="723">
        <v>2442100</v>
      </c>
      <c r="I7" s="724">
        <v>115012</v>
      </c>
    </row>
    <row r="8" spans="1:9" s="725" customFormat="1" ht="30" customHeight="1" x14ac:dyDescent="0.2">
      <c r="A8" s="726">
        <v>2</v>
      </c>
      <c r="B8" s="727" t="s">
        <v>452</v>
      </c>
      <c r="C8" s="728">
        <v>5653825</v>
      </c>
      <c r="D8" s="729">
        <v>3250621</v>
      </c>
      <c r="E8" s="730">
        <v>92964</v>
      </c>
      <c r="F8" s="730">
        <v>302999</v>
      </c>
      <c r="G8" s="730">
        <v>83352</v>
      </c>
      <c r="H8" s="730">
        <v>1809441</v>
      </c>
      <c r="I8" s="731">
        <v>114448</v>
      </c>
    </row>
    <row r="9" spans="1:9" s="739" customFormat="1" ht="13.9" customHeight="1" x14ac:dyDescent="0.2">
      <c r="A9" s="732">
        <v>3</v>
      </c>
      <c r="B9" s="733" t="s">
        <v>468</v>
      </c>
      <c r="C9" s="734">
        <v>1317444</v>
      </c>
      <c r="D9" s="735">
        <v>754212</v>
      </c>
      <c r="E9" s="736">
        <v>31338</v>
      </c>
      <c r="F9" s="736">
        <v>112115</v>
      </c>
      <c r="G9" s="736">
        <v>18771</v>
      </c>
      <c r="H9" s="736">
        <v>349076</v>
      </c>
      <c r="I9" s="737">
        <v>51932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964275</v>
      </c>
      <c r="D10" s="735">
        <v>518650</v>
      </c>
      <c r="E10" s="736">
        <v>12493</v>
      </c>
      <c r="F10" s="736">
        <v>49165</v>
      </c>
      <c r="G10" s="736">
        <v>12847</v>
      </c>
      <c r="H10" s="736">
        <v>356130</v>
      </c>
      <c r="I10" s="737">
        <v>14990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174638</v>
      </c>
      <c r="D11" s="735">
        <v>87609</v>
      </c>
      <c r="E11" s="736">
        <v>2113</v>
      </c>
      <c r="F11" s="736">
        <v>9169</v>
      </c>
      <c r="G11" s="736">
        <v>1807</v>
      </c>
      <c r="H11" s="736">
        <v>71282</v>
      </c>
      <c r="I11" s="737">
        <v>2658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979474</v>
      </c>
      <c r="D12" s="735">
        <v>595245</v>
      </c>
      <c r="E12" s="736">
        <v>9327</v>
      </c>
      <c r="F12" s="736">
        <v>37106</v>
      </c>
      <c r="G12" s="736">
        <v>16043</v>
      </c>
      <c r="H12" s="736">
        <v>312026</v>
      </c>
      <c r="I12" s="737">
        <v>9727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790876</v>
      </c>
      <c r="D13" s="735">
        <v>452865</v>
      </c>
      <c r="E13" s="736">
        <v>12820</v>
      </c>
      <c r="F13" s="736">
        <v>37471</v>
      </c>
      <c r="G13" s="736">
        <v>11162</v>
      </c>
      <c r="H13" s="736">
        <v>262144</v>
      </c>
      <c r="I13" s="737">
        <v>14414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340986</v>
      </c>
      <c r="D14" s="735">
        <v>181125</v>
      </c>
      <c r="E14" s="736">
        <v>4804</v>
      </c>
      <c r="F14" s="736">
        <v>20353</v>
      </c>
      <c r="G14" s="736">
        <v>4722</v>
      </c>
      <c r="H14" s="736">
        <v>124092</v>
      </c>
      <c r="I14" s="737">
        <v>5890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364666</v>
      </c>
      <c r="D15" s="735">
        <v>226507</v>
      </c>
      <c r="E15" s="736">
        <v>5270</v>
      </c>
      <c r="F15" s="736">
        <v>11837</v>
      </c>
      <c r="G15" s="736">
        <v>6006</v>
      </c>
      <c r="H15" s="736">
        <v>111009</v>
      </c>
      <c r="I15" s="737">
        <v>4037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463895</v>
      </c>
      <c r="D16" s="735">
        <v>286899</v>
      </c>
      <c r="E16" s="736">
        <v>7550</v>
      </c>
      <c r="F16" s="736">
        <v>15835</v>
      </c>
      <c r="G16" s="736">
        <v>7885</v>
      </c>
      <c r="H16" s="736">
        <v>139050</v>
      </c>
      <c r="I16" s="737">
        <v>6676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257571</v>
      </c>
      <c r="D17" s="735">
        <v>147509</v>
      </c>
      <c r="E17" s="736">
        <v>7249</v>
      </c>
      <c r="F17" s="736">
        <v>9948</v>
      </c>
      <c r="G17" s="736">
        <v>4109</v>
      </c>
      <c r="H17" s="736">
        <v>84632</v>
      </c>
      <c r="I17" s="737">
        <v>4124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815702</v>
      </c>
      <c r="D18" s="729">
        <v>486247</v>
      </c>
      <c r="E18" s="730">
        <v>374</v>
      </c>
      <c r="F18" s="730">
        <v>1140</v>
      </c>
      <c r="G18" s="730">
        <v>10264</v>
      </c>
      <c r="H18" s="730">
        <v>317113</v>
      </c>
      <c r="I18" s="731">
        <v>564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164713</v>
      </c>
      <c r="D19" s="735">
        <v>72018</v>
      </c>
      <c r="E19" s="736">
        <v>0</v>
      </c>
      <c r="F19" s="736">
        <v>722</v>
      </c>
      <c r="G19" s="736">
        <v>0</v>
      </c>
      <c r="H19" s="736">
        <v>91409</v>
      </c>
      <c r="I19" s="737">
        <v>564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650989</v>
      </c>
      <c r="D20" s="735">
        <v>414229</v>
      </c>
      <c r="E20" s="736">
        <v>374</v>
      </c>
      <c r="F20" s="736">
        <v>418</v>
      </c>
      <c r="G20" s="736">
        <v>10264</v>
      </c>
      <c r="H20" s="736">
        <v>225704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905497</v>
      </c>
      <c r="D21" s="729">
        <v>580063</v>
      </c>
      <c r="E21" s="730">
        <v>6086</v>
      </c>
      <c r="F21" s="730">
        <v>0</v>
      </c>
      <c r="G21" s="730">
        <v>3802</v>
      </c>
      <c r="H21" s="730">
        <v>315546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637166</v>
      </c>
      <c r="D22" s="735">
        <v>454661</v>
      </c>
      <c r="E22" s="736">
        <v>5934</v>
      </c>
      <c r="F22" s="736">
        <v>0</v>
      </c>
      <c r="G22" s="736">
        <v>2805</v>
      </c>
      <c r="H22" s="736">
        <v>173766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268331</v>
      </c>
      <c r="D23" s="744">
        <v>125402</v>
      </c>
      <c r="E23" s="745">
        <v>152</v>
      </c>
      <c r="F23" s="745">
        <v>0</v>
      </c>
      <c r="G23" s="745">
        <v>997</v>
      </c>
      <c r="H23" s="745">
        <v>141780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380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283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514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3660749</v>
      </c>
      <c r="D7" s="722">
        <v>2412151</v>
      </c>
      <c r="E7" s="723">
        <v>47419</v>
      </c>
      <c r="F7" s="723">
        <v>158299</v>
      </c>
      <c r="G7" s="723">
        <v>3501</v>
      </c>
      <c r="H7" s="723">
        <v>981584</v>
      </c>
      <c r="I7" s="724">
        <v>57795</v>
      </c>
    </row>
    <row r="8" spans="1:9" s="725" customFormat="1" ht="30" customHeight="1" x14ac:dyDescent="0.2">
      <c r="A8" s="726">
        <v>2</v>
      </c>
      <c r="B8" s="727" t="s">
        <v>452</v>
      </c>
      <c r="C8" s="728">
        <v>2755056</v>
      </c>
      <c r="D8" s="729">
        <v>1818324</v>
      </c>
      <c r="E8" s="730">
        <v>43774</v>
      </c>
      <c r="F8" s="730">
        <v>157494</v>
      </c>
      <c r="G8" s="730">
        <v>2606</v>
      </c>
      <c r="H8" s="730">
        <v>675275</v>
      </c>
      <c r="I8" s="731">
        <v>57583</v>
      </c>
    </row>
    <row r="9" spans="1:9" s="739" customFormat="1" ht="13.9" customHeight="1" x14ac:dyDescent="0.2">
      <c r="A9" s="732">
        <v>3</v>
      </c>
      <c r="B9" s="733" t="s">
        <v>468</v>
      </c>
      <c r="C9" s="734">
        <v>621007</v>
      </c>
      <c r="D9" s="735">
        <v>398252</v>
      </c>
      <c r="E9" s="736">
        <v>14776</v>
      </c>
      <c r="F9" s="736">
        <v>61252</v>
      </c>
      <c r="G9" s="736">
        <v>900</v>
      </c>
      <c r="H9" s="736">
        <v>120789</v>
      </c>
      <c r="I9" s="737">
        <v>25038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476636</v>
      </c>
      <c r="D10" s="735">
        <v>305060</v>
      </c>
      <c r="E10" s="736">
        <v>5930</v>
      </c>
      <c r="F10" s="736">
        <v>25361</v>
      </c>
      <c r="G10" s="736">
        <v>355</v>
      </c>
      <c r="H10" s="736">
        <v>132681</v>
      </c>
      <c r="I10" s="737">
        <v>7249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82621</v>
      </c>
      <c r="D11" s="735">
        <v>47837</v>
      </c>
      <c r="E11" s="736">
        <v>1032</v>
      </c>
      <c r="F11" s="736">
        <v>4430</v>
      </c>
      <c r="G11" s="736">
        <v>26</v>
      </c>
      <c r="H11" s="736">
        <v>27869</v>
      </c>
      <c r="I11" s="737">
        <v>1427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497407</v>
      </c>
      <c r="D12" s="735">
        <v>347831</v>
      </c>
      <c r="E12" s="736">
        <v>4358</v>
      </c>
      <c r="F12" s="736">
        <v>18143</v>
      </c>
      <c r="G12" s="736">
        <v>448</v>
      </c>
      <c r="H12" s="736">
        <v>121023</v>
      </c>
      <c r="I12" s="737">
        <v>5604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391598</v>
      </c>
      <c r="D13" s="735">
        <v>255353</v>
      </c>
      <c r="E13" s="736">
        <v>6158</v>
      </c>
      <c r="F13" s="736">
        <v>19403</v>
      </c>
      <c r="G13" s="736">
        <v>379</v>
      </c>
      <c r="H13" s="736">
        <v>103249</v>
      </c>
      <c r="I13" s="737">
        <v>7056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160827</v>
      </c>
      <c r="D14" s="735">
        <v>98664</v>
      </c>
      <c r="E14" s="736">
        <v>2234</v>
      </c>
      <c r="F14" s="736">
        <v>9875</v>
      </c>
      <c r="G14" s="736">
        <v>82</v>
      </c>
      <c r="H14" s="736">
        <v>46704</v>
      </c>
      <c r="I14" s="737">
        <v>3268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174293</v>
      </c>
      <c r="D15" s="735">
        <v>123417</v>
      </c>
      <c r="E15" s="736">
        <v>2450</v>
      </c>
      <c r="F15" s="736">
        <v>5921</v>
      </c>
      <c r="G15" s="736">
        <v>128</v>
      </c>
      <c r="H15" s="736">
        <v>40082</v>
      </c>
      <c r="I15" s="737">
        <v>2295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225192</v>
      </c>
      <c r="D16" s="735">
        <v>158111</v>
      </c>
      <c r="E16" s="736">
        <v>3606</v>
      </c>
      <c r="F16" s="736">
        <v>8024</v>
      </c>
      <c r="G16" s="736">
        <v>214</v>
      </c>
      <c r="H16" s="736">
        <v>51546</v>
      </c>
      <c r="I16" s="737">
        <v>3691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125475</v>
      </c>
      <c r="D17" s="735">
        <v>83799</v>
      </c>
      <c r="E17" s="736">
        <v>3230</v>
      </c>
      <c r="F17" s="736">
        <v>5085</v>
      </c>
      <c r="G17" s="736">
        <v>74</v>
      </c>
      <c r="H17" s="736">
        <v>31332</v>
      </c>
      <c r="I17" s="737">
        <v>1955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414450</v>
      </c>
      <c r="D18" s="729">
        <v>243027</v>
      </c>
      <c r="E18" s="730">
        <v>151</v>
      </c>
      <c r="F18" s="730">
        <v>805</v>
      </c>
      <c r="G18" s="730">
        <v>408</v>
      </c>
      <c r="H18" s="730">
        <v>169847</v>
      </c>
      <c r="I18" s="731">
        <v>212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117729</v>
      </c>
      <c r="D19" s="735">
        <v>59641</v>
      </c>
      <c r="E19" s="736">
        <v>0</v>
      </c>
      <c r="F19" s="736">
        <v>705</v>
      </c>
      <c r="G19" s="736">
        <v>0</v>
      </c>
      <c r="H19" s="736">
        <v>57171</v>
      </c>
      <c r="I19" s="737">
        <v>212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296721</v>
      </c>
      <c r="D20" s="735">
        <v>183386</v>
      </c>
      <c r="E20" s="736">
        <v>151</v>
      </c>
      <c r="F20" s="736">
        <v>100</v>
      </c>
      <c r="G20" s="736">
        <v>408</v>
      </c>
      <c r="H20" s="736">
        <v>112676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491243</v>
      </c>
      <c r="D21" s="729">
        <v>350800</v>
      </c>
      <c r="E21" s="730">
        <v>3494</v>
      </c>
      <c r="F21" s="730">
        <v>0</v>
      </c>
      <c r="G21" s="730">
        <v>487</v>
      </c>
      <c r="H21" s="730">
        <v>136462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361194</v>
      </c>
      <c r="D22" s="735">
        <v>272336</v>
      </c>
      <c r="E22" s="736">
        <v>3406</v>
      </c>
      <c r="F22" s="736">
        <v>0</v>
      </c>
      <c r="G22" s="736">
        <v>293</v>
      </c>
      <c r="H22" s="736">
        <v>85159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130049</v>
      </c>
      <c r="D23" s="744">
        <v>78464</v>
      </c>
      <c r="E23" s="745">
        <v>88</v>
      </c>
      <c r="F23" s="745">
        <v>0</v>
      </c>
      <c r="G23" s="745">
        <v>194</v>
      </c>
      <c r="H23" s="745">
        <v>51303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3714275</v>
      </c>
      <c r="D7" s="722">
        <v>1904780</v>
      </c>
      <c r="E7" s="723">
        <v>52005</v>
      </c>
      <c r="F7" s="723">
        <v>145840</v>
      </c>
      <c r="G7" s="723">
        <v>93917</v>
      </c>
      <c r="H7" s="723">
        <v>1460516</v>
      </c>
      <c r="I7" s="724">
        <v>57217</v>
      </c>
    </row>
    <row r="8" spans="1:9" s="725" customFormat="1" ht="30" customHeight="1" x14ac:dyDescent="0.2">
      <c r="A8" s="726">
        <v>2</v>
      </c>
      <c r="B8" s="727" t="s">
        <v>452</v>
      </c>
      <c r="C8" s="728">
        <v>2898769</v>
      </c>
      <c r="D8" s="729">
        <v>1432297</v>
      </c>
      <c r="E8" s="730">
        <v>49190</v>
      </c>
      <c r="F8" s="730">
        <v>145505</v>
      </c>
      <c r="G8" s="730">
        <v>80746</v>
      </c>
      <c r="H8" s="730">
        <v>1134166</v>
      </c>
      <c r="I8" s="731">
        <v>56865</v>
      </c>
    </row>
    <row r="9" spans="1:9" s="739" customFormat="1" ht="13.9" customHeight="1" x14ac:dyDescent="0.2">
      <c r="A9" s="732">
        <v>3</v>
      </c>
      <c r="B9" s="733" t="s">
        <v>468</v>
      </c>
      <c r="C9" s="734">
        <v>696437</v>
      </c>
      <c r="D9" s="735">
        <v>355960</v>
      </c>
      <c r="E9" s="736">
        <v>16562</v>
      </c>
      <c r="F9" s="736">
        <v>50863</v>
      </c>
      <c r="G9" s="736">
        <v>17871</v>
      </c>
      <c r="H9" s="736">
        <v>228287</v>
      </c>
      <c r="I9" s="737">
        <v>26894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487639</v>
      </c>
      <c r="D10" s="735">
        <v>213590</v>
      </c>
      <c r="E10" s="736">
        <v>6563</v>
      </c>
      <c r="F10" s="736">
        <v>23804</v>
      </c>
      <c r="G10" s="736">
        <v>12492</v>
      </c>
      <c r="H10" s="736">
        <v>223449</v>
      </c>
      <c r="I10" s="737">
        <v>7741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92017</v>
      </c>
      <c r="D11" s="735">
        <v>39772</v>
      </c>
      <c r="E11" s="736">
        <v>1081</v>
      </c>
      <c r="F11" s="736">
        <v>4739</v>
      </c>
      <c r="G11" s="736">
        <v>1781</v>
      </c>
      <c r="H11" s="736">
        <v>43413</v>
      </c>
      <c r="I11" s="737">
        <v>1231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482067</v>
      </c>
      <c r="D12" s="735">
        <v>247414</v>
      </c>
      <c r="E12" s="736">
        <v>4969</v>
      </c>
      <c r="F12" s="736">
        <v>18963</v>
      </c>
      <c r="G12" s="736">
        <v>15595</v>
      </c>
      <c r="H12" s="736">
        <v>191003</v>
      </c>
      <c r="I12" s="737">
        <v>4123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399278</v>
      </c>
      <c r="D13" s="735">
        <v>197512</v>
      </c>
      <c r="E13" s="736">
        <v>6662</v>
      </c>
      <c r="F13" s="736">
        <v>18068</v>
      </c>
      <c r="G13" s="736">
        <v>10783</v>
      </c>
      <c r="H13" s="736">
        <v>158895</v>
      </c>
      <c r="I13" s="737">
        <v>7358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180159</v>
      </c>
      <c r="D14" s="735">
        <v>82461</v>
      </c>
      <c r="E14" s="736">
        <v>2570</v>
      </c>
      <c r="F14" s="736">
        <v>10478</v>
      </c>
      <c r="G14" s="736">
        <v>4640</v>
      </c>
      <c r="H14" s="736">
        <v>77388</v>
      </c>
      <c r="I14" s="737">
        <v>2622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190373</v>
      </c>
      <c r="D15" s="735">
        <v>103090</v>
      </c>
      <c r="E15" s="736">
        <v>2820</v>
      </c>
      <c r="F15" s="736">
        <v>5916</v>
      </c>
      <c r="G15" s="736">
        <v>5878</v>
      </c>
      <c r="H15" s="736">
        <v>70927</v>
      </c>
      <c r="I15" s="737">
        <v>1742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238703</v>
      </c>
      <c r="D16" s="735">
        <v>128788</v>
      </c>
      <c r="E16" s="736">
        <v>3944</v>
      </c>
      <c r="F16" s="736">
        <v>7811</v>
      </c>
      <c r="G16" s="736">
        <v>7671</v>
      </c>
      <c r="H16" s="736">
        <v>87504</v>
      </c>
      <c r="I16" s="737">
        <v>2985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132096</v>
      </c>
      <c r="D17" s="735">
        <v>63710</v>
      </c>
      <c r="E17" s="736">
        <v>4019</v>
      </c>
      <c r="F17" s="736">
        <v>4863</v>
      </c>
      <c r="G17" s="736">
        <v>4035</v>
      </c>
      <c r="H17" s="736">
        <v>53300</v>
      </c>
      <c r="I17" s="737">
        <v>2169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401252</v>
      </c>
      <c r="D18" s="729">
        <v>243220</v>
      </c>
      <c r="E18" s="730">
        <v>223</v>
      </c>
      <c r="F18" s="730">
        <v>335</v>
      </c>
      <c r="G18" s="730">
        <v>9856</v>
      </c>
      <c r="H18" s="730">
        <v>147266</v>
      </c>
      <c r="I18" s="731">
        <v>352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46984</v>
      </c>
      <c r="D19" s="735">
        <v>12377</v>
      </c>
      <c r="E19" s="736">
        <v>0</v>
      </c>
      <c r="F19" s="736">
        <v>17</v>
      </c>
      <c r="G19" s="736">
        <v>0</v>
      </c>
      <c r="H19" s="736">
        <v>34238</v>
      </c>
      <c r="I19" s="737">
        <v>352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354268</v>
      </c>
      <c r="D20" s="735">
        <v>230843</v>
      </c>
      <c r="E20" s="736">
        <v>223</v>
      </c>
      <c r="F20" s="736">
        <v>318</v>
      </c>
      <c r="G20" s="736">
        <v>9856</v>
      </c>
      <c r="H20" s="736">
        <v>113028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414254</v>
      </c>
      <c r="D21" s="729">
        <v>229263</v>
      </c>
      <c r="E21" s="730">
        <v>2592</v>
      </c>
      <c r="F21" s="730">
        <v>0</v>
      </c>
      <c r="G21" s="730">
        <v>3315</v>
      </c>
      <c r="H21" s="730">
        <v>179084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275972</v>
      </c>
      <c r="D22" s="735">
        <v>182325</v>
      </c>
      <c r="E22" s="736">
        <v>2528</v>
      </c>
      <c r="F22" s="736">
        <v>0</v>
      </c>
      <c r="G22" s="736">
        <v>2512</v>
      </c>
      <c r="H22" s="736">
        <v>88607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138282</v>
      </c>
      <c r="D23" s="744">
        <v>46938</v>
      </c>
      <c r="E23" s="745">
        <v>64</v>
      </c>
      <c r="F23" s="745">
        <v>0</v>
      </c>
      <c r="G23" s="745">
        <v>803</v>
      </c>
      <c r="H23" s="745">
        <v>90477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307</v>
      </c>
    </row>
    <row r="2" spans="1:3" ht="8.25" customHeight="1" x14ac:dyDescent="0.25"/>
    <row r="3" spans="1:3" s="236" customFormat="1" ht="20.100000000000001" customHeight="1" x14ac:dyDescent="0.25">
      <c r="A3" s="617" t="s">
        <v>308</v>
      </c>
      <c r="B3" s="617"/>
    </row>
    <row r="4" spans="1:3" ht="18" customHeight="1" x14ac:dyDescent="0.25">
      <c r="B4" s="239" t="s">
        <v>309</v>
      </c>
      <c r="C4" s="239" t="s">
        <v>1</v>
      </c>
    </row>
    <row r="5" spans="1:3" ht="15" customHeight="1" x14ac:dyDescent="0.25">
      <c r="B5" s="239" t="s">
        <v>310</v>
      </c>
      <c r="C5" s="618" t="s">
        <v>12</v>
      </c>
    </row>
    <row r="6" spans="1:3" ht="15" customHeight="1" x14ac:dyDescent="0.25">
      <c r="B6" s="239" t="s">
        <v>311</v>
      </c>
      <c r="C6" s="618" t="s">
        <v>206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385</v>
      </c>
      <c r="B8" s="617"/>
      <c r="C8" s="619"/>
    </row>
    <row r="9" spans="1:3" s="620" customFormat="1" ht="20.100000000000001" customHeight="1" x14ac:dyDescent="0.25">
      <c r="A9" s="617"/>
      <c r="B9" s="624" t="s">
        <v>367</v>
      </c>
      <c r="C9" s="619"/>
    </row>
    <row r="10" spans="1:3" ht="18" customHeight="1" x14ac:dyDescent="0.25">
      <c r="B10" s="239" t="s">
        <v>312</v>
      </c>
      <c r="C10" s="239" t="s">
        <v>9</v>
      </c>
    </row>
    <row r="11" spans="1:3" ht="14.25" customHeight="1" x14ac:dyDescent="0.25">
      <c r="B11" s="239" t="s">
        <v>313</v>
      </c>
      <c r="C11" s="239" t="s">
        <v>8</v>
      </c>
    </row>
    <row r="12" spans="1:3" ht="14.25" customHeight="1" x14ac:dyDescent="0.25">
      <c r="B12" s="239" t="s">
        <v>314</v>
      </c>
      <c r="C12" s="239" t="s">
        <v>10</v>
      </c>
    </row>
    <row r="13" spans="1:3" s="620" customFormat="1" ht="20.100000000000001" customHeight="1" x14ac:dyDescent="0.25">
      <c r="A13" s="617"/>
      <c r="B13" s="624" t="s">
        <v>414</v>
      </c>
      <c r="C13" s="619"/>
    </row>
    <row r="14" spans="1:3" ht="18" customHeight="1" x14ac:dyDescent="0.25">
      <c r="B14" s="239" t="s">
        <v>315</v>
      </c>
      <c r="C14" s="239" t="s">
        <v>415</v>
      </c>
    </row>
    <row r="15" spans="1:3" ht="14.25" customHeight="1" x14ac:dyDescent="0.25">
      <c r="B15" s="239" t="s">
        <v>316</v>
      </c>
      <c r="C15" s="239" t="s">
        <v>416</v>
      </c>
    </row>
    <row r="16" spans="1:3" ht="14.25" customHeight="1" x14ac:dyDescent="0.25">
      <c r="B16" s="239" t="s">
        <v>317</v>
      </c>
      <c r="C16" s="239" t="s">
        <v>363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386</v>
      </c>
      <c r="B18" s="617"/>
      <c r="C18" s="619"/>
    </row>
    <row r="19" spans="1:3" s="620" customFormat="1" ht="20.100000000000001" customHeight="1" x14ac:dyDescent="0.25">
      <c r="A19" s="617"/>
      <c r="B19" s="624" t="s">
        <v>387</v>
      </c>
      <c r="C19" s="619"/>
    </row>
    <row r="20" spans="1:3" s="620" customFormat="1" ht="14.25" customHeight="1" x14ac:dyDescent="0.25">
      <c r="A20" s="617"/>
      <c r="B20" s="624" t="s">
        <v>388</v>
      </c>
      <c r="C20" s="619"/>
    </row>
    <row r="21" spans="1:3" ht="18" customHeight="1" x14ac:dyDescent="0.25">
      <c r="B21" s="239" t="s">
        <v>318</v>
      </c>
      <c r="C21" s="239" t="s">
        <v>9</v>
      </c>
    </row>
    <row r="22" spans="1:3" ht="14.25" customHeight="1" x14ac:dyDescent="0.25">
      <c r="B22" s="239" t="s">
        <v>319</v>
      </c>
      <c r="C22" s="239" t="s">
        <v>8</v>
      </c>
    </row>
    <row r="23" spans="1:3" ht="14.25" customHeight="1" x14ac:dyDescent="0.25">
      <c r="B23" s="239" t="s">
        <v>320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321</v>
      </c>
      <c r="C25" s="239" t="s">
        <v>389</v>
      </c>
    </row>
    <row r="26" spans="1:3" ht="14.25" customHeight="1" x14ac:dyDescent="0.25">
      <c r="B26" s="239" t="s">
        <v>323</v>
      </c>
      <c r="C26" s="239" t="s">
        <v>322</v>
      </c>
    </row>
    <row r="27" spans="1:3" ht="14.25" customHeight="1" x14ac:dyDescent="0.25">
      <c r="B27" s="239" t="s">
        <v>324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390</v>
      </c>
      <c r="B29" s="617"/>
      <c r="C29" s="619"/>
    </row>
    <row r="30" spans="1:3" ht="21" customHeight="1" x14ac:dyDescent="0.25">
      <c r="B30" s="239" t="s">
        <v>325</v>
      </c>
      <c r="C30" s="239" t="s">
        <v>52</v>
      </c>
    </row>
    <row r="31" spans="1:3" ht="14.25" customHeight="1" x14ac:dyDescent="0.25">
      <c r="B31" s="239" t="s">
        <v>328</v>
      </c>
      <c r="C31" s="239" t="s">
        <v>326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391</v>
      </c>
      <c r="B33" s="617"/>
      <c r="C33" s="623"/>
    </row>
    <row r="34" spans="1:3" ht="20.100000000000001" customHeight="1" x14ac:dyDescent="0.25">
      <c r="B34" s="624" t="s">
        <v>327</v>
      </c>
    </row>
    <row r="35" spans="1:3" ht="18" customHeight="1" x14ac:dyDescent="0.25">
      <c r="B35" s="239" t="s">
        <v>330</v>
      </c>
      <c r="C35" s="239" t="s">
        <v>329</v>
      </c>
    </row>
    <row r="36" spans="1:3" ht="14.25" customHeight="1" x14ac:dyDescent="0.25">
      <c r="B36" s="239" t="s">
        <v>332</v>
      </c>
      <c r="C36" s="239" t="s">
        <v>331</v>
      </c>
    </row>
    <row r="37" spans="1:3" ht="14.25" customHeight="1" x14ac:dyDescent="0.25">
      <c r="B37" s="239" t="s">
        <v>334</v>
      </c>
      <c r="C37" s="239" t="s">
        <v>333</v>
      </c>
    </row>
    <row r="38" spans="1:3" ht="9.9499999999999993" customHeight="1" x14ac:dyDescent="0.25"/>
    <row r="39" spans="1:3" ht="14.25" customHeight="1" x14ac:dyDescent="0.25">
      <c r="B39" s="239" t="s">
        <v>335</v>
      </c>
      <c r="C39" s="239" t="s">
        <v>95</v>
      </c>
    </row>
    <row r="40" spans="1:3" ht="14.25" customHeight="1" x14ac:dyDescent="0.25">
      <c r="B40" s="239" t="s">
        <v>338</v>
      </c>
      <c r="C40" s="239" t="s">
        <v>336</v>
      </c>
    </row>
    <row r="41" spans="1:3" ht="14.25" customHeight="1" x14ac:dyDescent="0.25">
      <c r="C41" s="239" t="s">
        <v>337</v>
      </c>
    </row>
    <row r="42" spans="1:3" ht="14.25" customHeight="1" x14ac:dyDescent="0.25">
      <c r="B42" s="239" t="s">
        <v>341</v>
      </c>
      <c r="C42" s="239" t="s">
        <v>339</v>
      </c>
    </row>
    <row r="43" spans="1:3" ht="8.25" customHeight="1" x14ac:dyDescent="0.25"/>
    <row r="44" spans="1:3" ht="20.100000000000001" customHeight="1" x14ac:dyDescent="0.25">
      <c r="B44" s="624" t="s">
        <v>340</v>
      </c>
    </row>
    <row r="45" spans="1:3" ht="18" customHeight="1" x14ac:dyDescent="0.25">
      <c r="B45" s="239" t="s">
        <v>343</v>
      </c>
      <c r="C45" s="239" t="s">
        <v>342</v>
      </c>
    </row>
    <row r="46" spans="1:3" ht="14.25" customHeight="1" x14ac:dyDescent="0.25">
      <c r="B46" s="239" t="s">
        <v>345</v>
      </c>
      <c r="C46" s="239" t="s">
        <v>344</v>
      </c>
    </row>
    <row r="47" spans="1:3" ht="14.25" customHeight="1" x14ac:dyDescent="0.25">
      <c r="B47" s="239" t="s">
        <v>347</v>
      </c>
      <c r="C47" s="239" t="s">
        <v>346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348</v>
      </c>
      <c r="C49" s="239" t="s">
        <v>521</v>
      </c>
    </row>
    <row r="50" spans="2:3" ht="14.25" customHeight="1" x14ac:dyDescent="0.25">
      <c r="B50" s="239" t="s">
        <v>349</v>
      </c>
      <c r="C50" s="239" t="s">
        <v>502</v>
      </c>
    </row>
    <row r="51" spans="2:3" ht="14.25" customHeight="1" x14ac:dyDescent="0.25">
      <c r="B51" s="239" t="s">
        <v>350</v>
      </c>
      <c r="C51" s="239" t="s">
        <v>505</v>
      </c>
    </row>
    <row r="52" spans="2:3" ht="14.25" customHeight="1" x14ac:dyDescent="0.25">
      <c r="B52" s="239" t="s">
        <v>351</v>
      </c>
      <c r="C52" s="239" t="s">
        <v>409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376</v>
      </c>
      <c r="B2" s="90"/>
      <c r="C2" s="90"/>
      <c r="D2" s="90"/>
      <c r="E2" s="90"/>
    </row>
    <row r="3" spans="1:5" s="91" customFormat="1" ht="18.75" x14ac:dyDescent="0.2">
      <c r="A3" s="69" t="s">
        <v>329</v>
      </c>
      <c r="B3" s="90"/>
      <c r="C3" s="90"/>
      <c r="D3" s="90"/>
      <c r="E3" s="90"/>
    </row>
    <row r="4" spans="1:5" ht="39.950000000000003" customHeight="1" x14ac:dyDescent="0.2">
      <c r="A4" s="901" t="s">
        <v>524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256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377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3647305</v>
      </c>
      <c r="D8" s="526">
        <v>1971648</v>
      </c>
      <c r="E8" s="637">
        <v>1675657</v>
      </c>
    </row>
    <row r="9" spans="1:5" s="98" customFormat="1" ht="34.15" customHeight="1" x14ac:dyDescent="0.2">
      <c r="A9" s="83">
        <v>2</v>
      </c>
      <c r="B9" s="757" t="s">
        <v>452</v>
      </c>
      <c r="C9" s="99">
        <v>3189662</v>
      </c>
      <c r="D9" s="527">
        <v>1776879</v>
      </c>
      <c r="E9" s="638">
        <v>1412783</v>
      </c>
    </row>
    <row r="10" spans="1:5" s="103" customFormat="1" ht="17.850000000000001" customHeight="1" x14ac:dyDescent="0.2">
      <c r="A10" s="84">
        <v>3</v>
      </c>
      <c r="B10" s="758" t="s">
        <v>468</v>
      </c>
      <c r="C10" s="100">
        <v>735851</v>
      </c>
      <c r="D10" s="528">
        <v>386178</v>
      </c>
      <c r="E10" s="639">
        <v>349673</v>
      </c>
    </row>
    <row r="11" spans="1:5" s="103" customFormat="1" ht="17.850000000000001" customHeight="1" x14ac:dyDescent="0.2">
      <c r="A11" s="84">
        <v>4</v>
      </c>
      <c r="B11" s="758" t="s">
        <v>469</v>
      </c>
      <c r="C11" s="100">
        <v>509592</v>
      </c>
      <c r="D11" s="528">
        <v>298573</v>
      </c>
      <c r="E11" s="639">
        <v>211019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85992</v>
      </c>
      <c r="D12" s="528">
        <v>46764</v>
      </c>
      <c r="E12" s="639">
        <v>39228</v>
      </c>
    </row>
    <row r="13" spans="1:5" s="103" customFormat="1" ht="17.850000000000001" customHeight="1" x14ac:dyDescent="0.2">
      <c r="A13" s="84">
        <v>6</v>
      </c>
      <c r="B13" s="758" t="s">
        <v>470</v>
      </c>
      <c r="C13" s="100">
        <v>586504</v>
      </c>
      <c r="D13" s="528">
        <v>341466</v>
      </c>
      <c r="E13" s="639">
        <v>245038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446122</v>
      </c>
      <c r="D14" s="528">
        <v>250671</v>
      </c>
      <c r="E14" s="639">
        <v>195451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178132</v>
      </c>
      <c r="D15" s="528">
        <v>96682</v>
      </c>
      <c r="E15" s="639">
        <v>81450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222023</v>
      </c>
      <c r="D16" s="528">
        <v>120453</v>
      </c>
      <c r="E16" s="639">
        <v>101570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281077</v>
      </c>
      <c r="D17" s="528">
        <v>154482</v>
      </c>
      <c r="E17" s="639">
        <v>126595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144369</v>
      </c>
      <c r="D18" s="528">
        <v>81610</v>
      </c>
      <c r="E18" s="639">
        <v>62759</v>
      </c>
    </row>
    <row r="19" spans="1:5" s="98" customFormat="1" ht="34.15" customHeight="1" x14ac:dyDescent="0.2">
      <c r="A19" s="83">
        <v>12</v>
      </c>
      <c r="B19" s="740" t="s">
        <v>453</v>
      </c>
      <c r="C19" s="99">
        <v>371110</v>
      </c>
      <c r="D19" s="527">
        <v>169630</v>
      </c>
      <c r="E19" s="638">
        <v>201480</v>
      </c>
    </row>
    <row r="20" spans="1:5" s="103" customFormat="1" ht="17.850000000000001" customHeight="1" x14ac:dyDescent="0.2">
      <c r="A20" s="84">
        <v>13</v>
      </c>
      <c r="B20" s="733" t="s">
        <v>454</v>
      </c>
      <c r="C20" s="100">
        <v>70099</v>
      </c>
      <c r="D20" s="528">
        <v>58033</v>
      </c>
      <c r="E20" s="639">
        <v>12066</v>
      </c>
    </row>
    <row r="21" spans="1:5" s="103" customFormat="1" ht="17.850000000000001" customHeight="1" x14ac:dyDescent="0.2">
      <c r="A21" s="84">
        <v>14</v>
      </c>
      <c r="B21" s="733" t="s">
        <v>455</v>
      </c>
      <c r="C21" s="100">
        <v>301011</v>
      </c>
      <c r="D21" s="528">
        <v>111597</v>
      </c>
      <c r="E21" s="639">
        <v>189414</v>
      </c>
    </row>
    <row r="22" spans="1:5" s="1" customFormat="1" ht="34.15" customHeight="1" x14ac:dyDescent="0.2">
      <c r="A22" s="217">
        <v>15</v>
      </c>
      <c r="B22" s="750" t="s">
        <v>476</v>
      </c>
      <c r="C22" s="125">
        <v>86533</v>
      </c>
      <c r="D22" s="539">
        <v>25139</v>
      </c>
      <c r="E22" s="759">
        <v>61394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763" t="s">
        <v>21</v>
      </c>
      <c r="M5" s="763"/>
      <c r="N5" s="909" t="s">
        <v>518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77</v>
      </c>
      <c r="C12" s="779">
        <f>C7+4</f>
        <v>2021</v>
      </c>
      <c r="D12" s="768">
        <v>4092705</v>
      </c>
      <c r="E12" s="769">
        <v>3490013</v>
      </c>
      <c r="F12" s="774">
        <v>602692</v>
      </c>
      <c r="G12" s="769">
        <v>3434395</v>
      </c>
      <c r="H12" s="776">
        <v>1277312</v>
      </c>
      <c r="I12" s="776">
        <v>2157083</v>
      </c>
      <c r="J12" s="774">
        <v>55618</v>
      </c>
      <c r="K12" s="769">
        <v>602692</v>
      </c>
      <c r="L12" s="776">
        <v>472134</v>
      </c>
      <c r="M12" s="776">
        <v>130558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78</v>
      </c>
      <c r="C13" s="779"/>
      <c r="D13" s="768">
        <v>4119782</v>
      </c>
      <c r="E13" s="769">
        <v>3514811</v>
      </c>
      <c r="F13" s="774">
        <v>604971</v>
      </c>
      <c r="G13" s="769">
        <v>3460863</v>
      </c>
      <c r="H13" s="776">
        <v>1297562</v>
      </c>
      <c r="I13" s="776">
        <v>2163301</v>
      </c>
      <c r="J13" s="774">
        <v>53948</v>
      </c>
      <c r="K13" s="769">
        <v>604971</v>
      </c>
      <c r="L13" s="776">
        <v>474357</v>
      </c>
      <c r="M13" s="776">
        <v>130614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79</v>
      </c>
      <c r="C14" s="779"/>
      <c r="D14" s="768">
        <v>4179717</v>
      </c>
      <c r="E14" s="769">
        <v>3572361</v>
      </c>
      <c r="F14" s="774">
        <v>607356</v>
      </c>
      <c r="G14" s="769">
        <v>3518182</v>
      </c>
      <c r="H14" s="776">
        <v>1343113</v>
      </c>
      <c r="I14" s="776">
        <v>2175069</v>
      </c>
      <c r="J14" s="774">
        <v>54179</v>
      </c>
      <c r="K14" s="769">
        <v>607356</v>
      </c>
      <c r="L14" s="776">
        <v>476793</v>
      </c>
      <c r="M14" s="776">
        <v>130563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80</v>
      </c>
      <c r="C15" s="779"/>
      <c r="D15" s="768">
        <v>4233865</v>
      </c>
      <c r="E15" s="769">
        <v>3624481</v>
      </c>
      <c r="F15" s="774">
        <v>609384</v>
      </c>
      <c r="G15" s="769">
        <v>3569231</v>
      </c>
      <c r="H15" s="776">
        <v>1386974</v>
      </c>
      <c r="I15" s="776">
        <v>2182257</v>
      </c>
      <c r="J15" s="774">
        <v>55250</v>
      </c>
      <c r="K15" s="769">
        <v>609384</v>
      </c>
      <c r="L15" s="776">
        <v>478716</v>
      </c>
      <c r="M15" s="776">
        <v>130668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81</v>
      </c>
      <c r="C16" s="779"/>
      <c r="D16" s="768">
        <v>4277571</v>
      </c>
      <c r="E16" s="769">
        <v>3666059</v>
      </c>
      <c r="F16" s="774">
        <v>611512</v>
      </c>
      <c r="G16" s="769">
        <v>3609826</v>
      </c>
      <c r="H16" s="776">
        <v>1412400</v>
      </c>
      <c r="I16" s="776">
        <v>2197426</v>
      </c>
      <c r="J16" s="774">
        <v>56233</v>
      </c>
      <c r="K16" s="769">
        <v>611512</v>
      </c>
      <c r="L16" s="776">
        <v>480629</v>
      </c>
      <c r="M16" s="776">
        <v>130883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82</v>
      </c>
      <c r="C17" s="779"/>
      <c r="D17" s="768">
        <v>4274731</v>
      </c>
      <c r="E17" s="769">
        <v>3662701</v>
      </c>
      <c r="F17" s="774">
        <v>612030</v>
      </c>
      <c r="G17" s="769">
        <v>3606384</v>
      </c>
      <c r="H17" s="776">
        <v>1415494</v>
      </c>
      <c r="I17" s="776">
        <v>2190890</v>
      </c>
      <c r="J17" s="774">
        <v>56317</v>
      </c>
      <c r="K17" s="769">
        <v>612030</v>
      </c>
      <c r="L17" s="776">
        <v>481159</v>
      </c>
      <c r="M17" s="776">
        <v>130871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83</v>
      </c>
      <c r="C18" s="779"/>
      <c r="D18" s="768">
        <v>4278045</v>
      </c>
      <c r="E18" s="769">
        <v>3664593</v>
      </c>
      <c r="F18" s="774">
        <v>613452</v>
      </c>
      <c r="G18" s="769">
        <v>3608250</v>
      </c>
      <c r="H18" s="776">
        <v>1409009</v>
      </c>
      <c r="I18" s="776">
        <v>2199241</v>
      </c>
      <c r="J18" s="774">
        <v>56343</v>
      </c>
      <c r="K18" s="769">
        <v>613452</v>
      </c>
      <c r="L18" s="776">
        <v>482779</v>
      </c>
      <c r="M18" s="776">
        <v>130673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84</v>
      </c>
      <c r="C19" s="779"/>
      <c r="D19" s="768">
        <v>4257115</v>
      </c>
      <c r="E19" s="769">
        <v>3643155</v>
      </c>
      <c r="F19" s="774">
        <v>613960</v>
      </c>
      <c r="G19" s="769">
        <v>3587080</v>
      </c>
      <c r="H19" s="776">
        <v>1378563</v>
      </c>
      <c r="I19" s="776">
        <v>2208517</v>
      </c>
      <c r="J19" s="774">
        <v>56075</v>
      </c>
      <c r="K19" s="769">
        <v>613960</v>
      </c>
      <c r="L19" s="776">
        <v>483542</v>
      </c>
      <c r="M19" s="776">
        <v>130418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85</v>
      </c>
      <c r="C20" s="779"/>
      <c r="D20" s="768">
        <v>4239328</v>
      </c>
      <c r="E20" s="769">
        <v>3626120</v>
      </c>
      <c r="F20" s="774">
        <v>613208</v>
      </c>
      <c r="G20" s="769">
        <v>3569134</v>
      </c>
      <c r="H20" s="776">
        <v>1353472</v>
      </c>
      <c r="I20" s="776">
        <v>2215662</v>
      </c>
      <c r="J20" s="774">
        <v>56986</v>
      </c>
      <c r="K20" s="769">
        <v>613208</v>
      </c>
      <c r="L20" s="776">
        <v>483022</v>
      </c>
      <c r="M20" s="776">
        <v>130186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86</v>
      </c>
      <c r="C21" s="779"/>
      <c r="D21" s="768">
        <v>4198989</v>
      </c>
      <c r="E21" s="769">
        <v>3586238</v>
      </c>
      <c r="F21" s="774">
        <v>612751</v>
      </c>
      <c r="G21" s="769">
        <v>3522936</v>
      </c>
      <c r="H21" s="776">
        <v>1309589</v>
      </c>
      <c r="I21" s="776">
        <v>2213347</v>
      </c>
      <c r="J21" s="774">
        <v>63302</v>
      </c>
      <c r="K21" s="769">
        <v>612751</v>
      </c>
      <c r="L21" s="776">
        <v>482675</v>
      </c>
      <c r="M21" s="776">
        <v>130076</v>
      </c>
      <c r="N21" s="774">
        <v>0</v>
      </c>
      <c r="P21" s="777"/>
      <c r="Q21" s="777"/>
      <c r="R21" s="777"/>
    </row>
    <row r="22" spans="1:18" s="19" customFormat="1" ht="35.25" customHeight="1" x14ac:dyDescent="0.25">
      <c r="A22" s="109">
        <v>16</v>
      </c>
      <c r="B22" s="120" t="s">
        <v>75</v>
      </c>
      <c r="C22" s="121">
        <f>C7+5</f>
        <v>2022</v>
      </c>
      <c r="D22" s="128">
        <v>4206840</v>
      </c>
      <c r="E22" s="533">
        <v>3594379</v>
      </c>
      <c r="F22" s="131">
        <v>612461</v>
      </c>
      <c r="G22" s="533">
        <v>3530579</v>
      </c>
      <c r="H22" s="536">
        <v>1315686</v>
      </c>
      <c r="I22" s="536">
        <v>2214893</v>
      </c>
      <c r="J22" s="131">
        <v>63800</v>
      </c>
      <c r="K22" s="533">
        <v>612461</v>
      </c>
      <c r="L22" s="536">
        <v>482740</v>
      </c>
      <c r="M22" s="536">
        <v>129721</v>
      </c>
      <c r="N22" s="131">
        <v>0</v>
      </c>
      <c r="O22" s="110"/>
      <c r="P22" s="110"/>
      <c r="Q22" s="110"/>
    </row>
    <row r="23" spans="1:18" s="248" customFormat="1" ht="21" customHeight="1" x14ac:dyDescent="0.25">
      <c r="A23" s="765">
        <v>17</v>
      </c>
      <c r="B23" s="778" t="s">
        <v>76</v>
      </c>
      <c r="C23" s="779"/>
      <c r="D23" s="768">
        <v>4245352</v>
      </c>
      <c r="E23" s="769">
        <v>3632794</v>
      </c>
      <c r="F23" s="774">
        <v>612558</v>
      </c>
      <c r="G23" s="769">
        <v>3568685</v>
      </c>
      <c r="H23" s="776">
        <v>1346032</v>
      </c>
      <c r="I23" s="776">
        <v>2222653</v>
      </c>
      <c r="J23" s="774">
        <v>64109</v>
      </c>
      <c r="K23" s="769">
        <v>612558</v>
      </c>
      <c r="L23" s="776">
        <v>482926</v>
      </c>
      <c r="M23" s="776">
        <v>129632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77</v>
      </c>
      <c r="C24" s="124"/>
      <c r="D24" s="132">
        <v>4282948</v>
      </c>
      <c r="E24" s="418">
        <v>3667892</v>
      </c>
      <c r="F24" s="134">
        <v>615056</v>
      </c>
      <c r="G24" s="418">
        <v>3604822</v>
      </c>
      <c r="H24" s="419">
        <v>1371597</v>
      </c>
      <c r="I24" s="419">
        <v>2233225</v>
      </c>
      <c r="J24" s="134">
        <v>63070</v>
      </c>
      <c r="K24" s="418">
        <v>615056</v>
      </c>
      <c r="L24" s="419">
        <v>485473</v>
      </c>
      <c r="M24" s="419">
        <v>129583</v>
      </c>
      <c r="N24" s="134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924" t="s">
        <v>21</v>
      </c>
      <c r="M5" s="925"/>
      <c r="N5" s="909" t="s">
        <v>518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77</v>
      </c>
      <c r="C12" s="779">
        <f>C7+4</f>
        <v>2021</v>
      </c>
      <c r="D12" s="782">
        <v>4076548</v>
      </c>
      <c r="E12" s="783">
        <v>3474367</v>
      </c>
      <c r="F12" s="791">
        <v>602181</v>
      </c>
      <c r="G12" s="783">
        <v>3418940</v>
      </c>
      <c r="H12" s="790">
        <v>1272193</v>
      </c>
      <c r="I12" s="789">
        <v>2146747</v>
      </c>
      <c r="J12" s="791">
        <v>55427</v>
      </c>
      <c r="K12" s="783">
        <v>602181</v>
      </c>
      <c r="L12" s="789">
        <v>471775</v>
      </c>
      <c r="M12" s="790">
        <v>130406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78</v>
      </c>
      <c r="C13" s="779"/>
      <c r="D13" s="782">
        <v>4103620</v>
      </c>
      <c r="E13" s="783">
        <v>3499149</v>
      </c>
      <c r="F13" s="791">
        <v>604471</v>
      </c>
      <c r="G13" s="783">
        <v>3445393</v>
      </c>
      <c r="H13" s="790">
        <v>1292457</v>
      </c>
      <c r="I13" s="789">
        <v>2152936</v>
      </c>
      <c r="J13" s="791">
        <v>53756</v>
      </c>
      <c r="K13" s="783">
        <v>604471</v>
      </c>
      <c r="L13" s="789">
        <v>474006</v>
      </c>
      <c r="M13" s="790">
        <v>130465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79</v>
      </c>
      <c r="C14" s="779"/>
      <c r="D14" s="782">
        <v>4163481</v>
      </c>
      <c r="E14" s="783">
        <v>3556631</v>
      </c>
      <c r="F14" s="791">
        <v>606850</v>
      </c>
      <c r="G14" s="783">
        <v>3502645</v>
      </c>
      <c r="H14" s="790">
        <v>1337987</v>
      </c>
      <c r="I14" s="789">
        <v>2164658</v>
      </c>
      <c r="J14" s="791">
        <v>53986</v>
      </c>
      <c r="K14" s="783">
        <v>606850</v>
      </c>
      <c r="L14" s="789">
        <v>476437</v>
      </c>
      <c r="M14" s="790">
        <v>130413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80</v>
      </c>
      <c r="C15" s="779"/>
      <c r="D15" s="782">
        <v>4217566</v>
      </c>
      <c r="E15" s="783">
        <v>3608684</v>
      </c>
      <c r="F15" s="791">
        <v>608882</v>
      </c>
      <c r="G15" s="783">
        <v>3553622</v>
      </c>
      <c r="H15" s="790">
        <v>1381837</v>
      </c>
      <c r="I15" s="789">
        <v>2171785</v>
      </c>
      <c r="J15" s="791">
        <v>55062</v>
      </c>
      <c r="K15" s="783">
        <v>608882</v>
      </c>
      <c r="L15" s="789">
        <v>478359</v>
      </c>
      <c r="M15" s="790">
        <v>130523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81</v>
      </c>
      <c r="C16" s="779"/>
      <c r="D16" s="782">
        <v>4261250</v>
      </c>
      <c r="E16" s="783">
        <v>3650244</v>
      </c>
      <c r="F16" s="791">
        <v>611006</v>
      </c>
      <c r="G16" s="783">
        <v>3594197</v>
      </c>
      <c r="H16" s="790">
        <v>1407251</v>
      </c>
      <c r="I16" s="789">
        <v>2186946</v>
      </c>
      <c r="J16" s="791">
        <v>56047</v>
      </c>
      <c r="K16" s="783">
        <v>611006</v>
      </c>
      <c r="L16" s="789">
        <v>480267</v>
      </c>
      <c r="M16" s="790">
        <v>130739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82</v>
      </c>
      <c r="C17" s="779"/>
      <c r="D17" s="782">
        <v>4258435</v>
      </c>
      <c r="E17" s="783">
        <v>3646906</v>
      </c>
      <c r="F17" s="791">
        <v>611529</v>
      </c>
      <c r="G17" s="783">
        <v>3590773</v>
      </c>
      <c r="H17" s="790">
        <v>1410381</v>
      </c>
      <c r="I17" s="789">
        <v>2180392</v>
      </c>
      <c r="J17" s="791">
        <v>56133</v>
      </c>
      <c r="K17" s="783">
        <v>611529</v>
      </c>
      <c r="L17" s="789">
        <v>480803</v>
      </c>
      <c r="M17" s="790">
        <v>130726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83</v>
      </c>
      <c r="C18" s="779"/>
      <c r="D18" s="782">
        <v>4261701</v>
      </c>
      <c r="E18" s="783">
        <v>3648755</v>
      </c>
      <c r="F18" s="791">
        <v>612946</v>
      </c>
      <c r="G18" s="783">
        <v>3592512</v>
      </c>
      <c r="H18" s="790">
        <v>1403868</v>
      </c>
      <c r="I18" s="789">
        <v>2188644</v>
      </c>
      <c r="J18" s="791">
        <v>56243</v>
      </c>
      <c r="K18" s="783">
        <v>612946</v>
      </c>
      <c r="L18" s="789">
        <v>482417</v>
      </c>
      <c r="M18" s="790">
        <v>130529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84</v>
      </c>
      <c r="C19" s="779"/>
      <c r="D19" s="782">
        <v>4240830</v>
      </c>
      <c r="E19" s="783">
        <v>3627376</v>
      </c>
      <c r="F19" s="791">
        <v>613454</v>
      </c>
      <c r="G19" s="783">
        <v>3571488</v>
      </c>
      <c r="H19" s="790">
        <v>1373498</v>
      </c>
      <c r="I19" s="789">
        <v>2197990</v>
      </c>
      <c r="J19" s="791">
        <v>55888</v>
      </c>
      <c r="K19" s="783">
        <v>613454</v>
      </c>
      <c r="L19" s="789">
        <v>483178</v>
      </c>
      <c r="M19" s="790">
        <v>130276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85</v>
      </c>
      <c r="C20" s="779"/>
      <c r="D20" s="782">
        <v>4223122</v>
      </c>
      <c r="E20" s="783">
        <v>3610413</v>
      </c>
      <c r="F20" s="791">
        <v>612709</v>
      </c>
      <c r="G20" s="783">
        <v>3553618</v>
      </c>
      <c r="H20" s="790">
        <v>1348436</v>
      </c>
      <c r="I20" s="789">
        <v>2205182</v>
      </c>
      <c r="J20" s="791">
        <v>56795</v>
      </c>
      <c r="K20" s="783">
        <v>612709</v>
      </c>
      <c r="L20" s="789">
        <v>482661</v>
      </c>
      <c r="M20" s="790">
        <v>130048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86</v>
      </c>
      <c r="C21" s="779"/>
      <c r="D21" s="782">
        <v>4182941</v>
      </c>
      <c r="E21" s="783">
        <v>3570679</v>
      </c>
      <c r="F21" s="791">
        <v>612262</v>
      </c>
      <c r="G21" s="783">
        <v>3507595</v>
      </c>
      <c r="H21" s="790">
        <v>1304609</v>
      </c>
      <c r="I21" s="789">
        <v>2202986</v>
      </c>
      <c r="J21" s="791">
        <v>63084</v>
      </c>
      <c r="K21" s="783">
        <v>612262</v>
      </c>
      <c r="L21" s="789">
        <v>482324</v>
      </c>
      <c r="M21" s="790">
        <v>129938</v>
      </c>
      <c r="N21" s="791">
        <v>0</v>
      </c>
      <c r="P21" s="777"/>
      <c r="Q21" s="777"/>
      <c r="R21" s="777"/>
    </row>
    <row r="22" spans="1:18" s="19" customFormat="1" ht="35.25" customHeight="1" x14ac:dyDescent="0.25">
      <c r="A22" s="109">
        <v>16</v>
      </c>
      <c r="B22" s="120" t="s">
        <v>75</v>
      </c>
      <c r="C22" s="121">
        <f>C7+5</f>
        <v>2022</v>
      </c>
      <c r="D22" s="116">
        <v>4190597</v>
      </c>
      <c r="E22" s="538">
        <v>3578629</v>
      </c>
      <c r="F22" s="118">
        <v>611968</v>
      </c>
      <c r="G22" s="538">
        <v>3515046</v>
      </c>
      <c r="H22" s="541">
        <v>1310638</v>
      </c>
      <c r="I22" s="842">
        <v>2204408</v>
      </c>
      <c r="J22" s="118">
        <v>63583</v>
      </c>
      <c r="K22" s="538">
        <v>611968</v>
      </c>
      <c r="L22" s="541">
        <v>482385</v>
      </c>
      <c r="M22" s="541">
        <v>129583</v>
      </c>
      <c r="N22" s="118">
        <v>0</v>
      </c>
      <c r="O22" s="110"/>
      <c r="P22" s="110"/>
      <c r="Q22" s="110"/>
    </row>
    <row r="23" spans="1:18" s="248" customFormat="1" ht="21" customHeight="1" x14ac:dyDescent="0.25">
      <c r="A23" s="765">
        <v>17</v>
      </c>
      <c r="B23" s="778" t="s">
        <v>76</v>
      </c>
      <c r="C23" s="779"/>
      <c r="D23" s="782">
        <v>4229074</v>
      </c>
      <c r="E23" s="783">
        <v>3617006</v>
      </c>
      <c r="F23" s="791">
        <v>612068</v>
      </c>
      <c r="G23" s="783">
        <v>3553114</v>
      </c>
      <c r="H23" s="790">
        <v>1340983</v>
      </c>
      <c r="I23" s="789">
        <v>2212131</v>
      </c>
      <c r="J23" s="791">
        <v>63892</v>
      </c>
      <c r="K23" s="783">
        <v>612068</v>
      </c>
      <c r="L23" s="789">
        <v>482571</v>
      </c>
      <c r="M23" s="790">
        <v>129497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77</v>
      </c>
      <c r="C24" s="124"/>
      <c r="D24" s="125">
        <v>4266573</v>
      </c>
      <c r="E24" s="539">
        <v>3652003</v>
      </c>
      <c r="F24" s="127">
        <v>614570</v>
      </c>
      <c r="G24" s="539">
        <v>3589148</v>
      </c>
      <c r="H24" s="542">
        <v>1366512</v>
      </c>
      <c r="I24" s="843">
        <v>2222636</v>
      </c>
      <c r="J24" s="127">
        <v>62855</v>
      </c>
      <c r="K24" s="539">
        <v>614570</v>
      </c>
      <c r="L24" s="542">
        <v>485119</v>
      </c>
      <c r="M24" s="542">
        <v>129451</v>
      </c>
      <c r="N24" s="127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515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516</v>
      </c>
      <c r="D7" s="95" t="s">
        <v>186</v>
      </c>
      <c r="E7" s="95"/>
      <c r="F7" s="95"/>
      <c r="G7" s="96"/>
      <c r="H7" s="906" t="s">
        <v>516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1346083</v>
      </c>
      <c r="D10" s="545">
        <v>226118</v>
      </c>
      <c r="E10" s="151">
        <v>168</v>
      </c>
      <c r="F10" s="545">
        <v>75259</v>
      </c>
      <c r="G10" s="151">
        <v>56</v>
      </c>
      <c r="H10" s="150">
        <v>1941522</v>
      </c>
      <c r="I10" s="545">
        <v>253204</v>
      </c>
      <c r="J10" s="151">
        <v>130</v>
      </c>
      <c r="K10" s="545">
        <v>79458</v>
      </c>
      <c r="L10" s="151">
        <v>41</v>
      </c>
    </row>
    <row r="11" spans="1:14" s="139" customFormat="1" ht="19.899999999999999" customHeight="1" thickBot="1" x14ac:dyDescent="0.25">
      <c r="A11" s="138">
        <v>2</v>
      </c>
      <c r="B11" s="165"/>
      <c r="C11" s="152">
        <v>1248084</v>
      </c>
      <c r="D11" s="546">
        <v>152310</v>
      </c>
      <c r="E11" s="153">
        <v>122</v>
      </c>
      <c r="F11" s="546">
        <v>57073</v>
      </c>
      <c r="G11" s="153">
        <v>46</v>
      </c>
      <c r="H11" s="152">
        <v>1882053</v>
      </c>
      <c r="I11" s="546">
        <v>175100</v>
      </c>
      <c r="J11" s="153">
        <v>93</v>
      </c>
      <c r="K11" s="546">
        <v>56906</v>
      </c>
      <c r="L11" s="153">
        <v>30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452</v>
      </c>
      <c r="C12" s="154">
        <v>1313706</v>
      </c>
      <c r="D12" s="547">
        <v>223153</v>
      </c>
      <c r="E12" s="155">
        <v>170</v>
      </c>
      <c r="F12" s="547">
        <v>73871</v>
      </c>
      <c r="G12" s="155">
        <v>56</v>
      </c>
      <c r="H12" s="154">
        <v>1918509</v>
      </c>
      <c r="I12" s="547">
        <v>251909</v>
      </c>
      <c r="J12" s="155">
        <v>131</v>
      </c>
      <c r="K12" s="547">
        <v>78834</v>
      </c>
      <c r="L12" s="155">
        <v>41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1221600</v>
      </c>
      <c r="D13" s="548">
        <v>149709</v>
      </c>
      <c r="E13" s="157">
        <v>123</v>
      </c>
      <c r="F13" s="548">
        <v>55696</v>
      </c>
      <c r="G13" s="157">
        <v>46</v>
      </c>
      <c r="H13" s="156">
        <v>1860402</v>
      </c>
      <c r="I13" s="548">
        <v>173727</v>
      </c>
      <c r="J13" s="157">
        <v>93</v>
      </c>
      <c r="K13" s="548">
        <v>56295</v>
      </c>
      <c r="L13" s="157">
        <v>30</v>
      </c>
      <c r="N13" s="140"/>
    </row>
    <row r="14" spans="1:14" s="19" customFormat="1" ht="16.899999999999999" customHeight="1" x14ac:dyDescent="0.25">
      <c r="A14" s="145">
        <v>5</v>
      </c>
      <c r="B14" s="171" t="s">
        <v>468</v>
      </c>
      <c r="C14" s="128">
        <v>205672</v>
      </c>
      <c r="D14" s="533">
        <v>33933</v>
      </c>
      <c r="E14" s="131">
        <v>165</v>
      </c>
      <c r="F14" s="533">
        <v>11453</v>
      </c>
      <c r="G14" s="131">
        <v>56</v>
      </c>
      <c r="H14" s="128">
        <v>543067</v>
      </c>
      <c r="I14" s="533">
        <v>70567</v>
      </c>
      <c r="J14" s="131">
        <v>130</v>
      </c>
      <c r="K14" s="533">
        <v>21989</v>
      </c>
      <c r="L14" s="131">
        <v>40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192409</v>
      </c>
      <c r="D15" s="530">
        <v>24293</v>
      </c>
      <c r="E15" s="159">
        <v>126</v>
      </c>
      <c r="F15" s="530">
        <v>8735</v>
      </c>
      <c r="G15" s="159">
        <v>45</v>
      </c>
      <c r="H15" s="158">
        <v>522355</v>
      </c>
      <c r="I15" s="530">
        <v>52095</v>
      </c>
      <c r="J15" s="159">
        <v>100</v>
      </c>
      <c r="K15" s="530">
        <v>15459</v>
      </c>
      <c r="L15" s="159">
        <v>30</v>
      </c>
      <c r="N15" s="140"/>
    </row>
    <row r="16" spans="1:14" s="19" customFormat="1" ht="16.899999999999999" customHeight="1" x14ac:dyDescent="0.25">
      <c r="A16" s="145">
        <v>7</v>
      </c>
      <c r="B16" s="171" t="s">
        <v>469</v>
      </c>
      <c r="C16" s="128">
        <v>236020</v>
      </c>
      <c r="D16" s="533">
        <v>36909</v>
      </c>
      <c r="E16" s="131">
        <v>156</v>
      </c>
      <c r="F16" s="533">
        <v>14008</v>
      </c>
      <c r="G16" s="131">
        <v>59</v>
      </c>
      <c r="H16" s="128">
        <v>280587</v>
      </c>
      <c r="I16" s="533">
        <v>35389</v>
      </c>
      <c r="J16" s="131">
        <v>126</v>
      </c>
      <c r="K16" s="533">
        <v>12290</v>
      </c>
      <c r="L16" s="131">
        <v>44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226820</v>
      </c>
      <c r="D17" s="530">
        <v>26279</v>
      </c>
      <c r="E17" s="159">
        <v>116</v>
      </c>
      <c r="F17" s="530">
        <v>10919</v>
      </c>
      <c r="G17" s="159">
        <v>48</v>
      </c>
      <c r="H17" s="158">
        <v>274650</v>
      </c>
      <c r="I17" s="530">
        <v>24897</v>
      </c>
      <c r="J17" s="159">
        <v>91</v>
      </c>
      <c r="K17" s="530">
        <v>8839</v>
      </c>
      <c r="L17" s="159">
        <v>32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42557</v>
      </c>
      <c r="D18" s="533">
        <v>5296</v>
      </c>
      <c r="E18" s="131">
        <v>124</v>
      </c>
      <c r="F18" s="533">
        <v>2085</v>
      </c>
      <c r="G18" s="131">
        <v>49</v>
      </c>
      <c r="H18" s="128">
        <v>44695</v>
      </c>
      <c r="I18" s="533">
        <v>5598</v>
      </c>
      <c r="J18" s="131">
        <v>125</v>
      </c>
      <c r="K18" s="533">
        <v>2264</v>
      </c>
      <c r="L18" s="131">
        <v>51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40791</v>
      </c>
      <c r="D19" s="530">
        <v>3515</v>
      </c>
      <c r="E19" s="159">
        <v>86</v>
      </c>
      <c r="F19" s="530">
        <v>1497</v>
      </c>
      <c r="G19" s="159">
        <v>37</v>
      </c>
      <c r="H19" s="158">
        <v>43400</v>
      </c>
      <c r="I19" s="530">
        <v>3766</v>
      </c>
      <c r="J19" s="159">
        <v>87</v>
      </c>
      <c r="K19" s="530">
        <v>1584</v>
      </c>
      <c r="L19" s="159">
        <v>36</v>
      </c>
      <c r="N19" s="140"/>
    </row>
    <row r="20" spans="1:14" s="19" customFormat="1" ht="16.899999999999999" customHeight="1" x14ac:dyDescent="0.25">
      <c r="A20" s="145">
        <v>11</v>
      </c>
      <c r="B20" s="171" t="s">
        <v>470</v>
      </c>
      <c r="C20" s="128">
        <v>266854</v>
      </c>
      <c r="D20" s="533">
        <v>54420</v>
      </c>
      <c r="E20" s="131">
        <v>204</v>
      </c>
      <c r="F20" s="533">
        <v>16184</v>
      </c>
      <c r="G20" s="131">
        <v>61</v>
      </c>
      <c r="H20" s="128">
        <v>326555</v>
      </c>
      <c r="I20" s="533">
        <v>48211</v>
      </c>
      <c r="J20" s="131">
        <v>148</v>
      </c>
      <c r="K20" s="533">
        <v>13401</v>
      </c>
      <c r="L20" s="131">
        <v>41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256039</v>
      </c>
      <c r="D21" s="530">
        <v>38908</v>
      </c>
      <c r="E21" s="159">
        <v>152</v>
      </c>
      <c r="F21" s="530">
        <v>12556</v>
      </c>
      <c r="G21" s="159">
        <v>49</v>
      </c>
      <c r="H21" s="158">
        <v>319499</v>
      </c>
      <c r="I21" s="530">
        <v>33799</v>
      </c>
      <c r="J21" s="159">
        <v>106</v>
      </c>
      <c r="K21" s="530">
        <v>9955</v>
      </c>
      <c r="L21" s="159">
        <v>31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201069</v>
      </c>
      <c r="D22" s="533">
        <v>33859</v>
      </c>
      <c r="E22" s="131">
        <v>168</v>
      </c>
      <c r="F22" s="533">
        <v>11760</v>
      </c>
      <c r="G22" s="131">
        <v>58</v>
      </c>
      <c r="H22" s="128">
        <v>249934</v>
      </c>
      <c r="I22" s="533">
        <v>35138</v>
      </c>
      <c r="J22" s="131">
        <v>141</v>
      </c>
      <c r="K22" s="533">
        <v>11153</v>
      </c>
      <c r="L22" s="131">
        <v>45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192804</v>
      </c>
      <c r="D23" s="530">
        <v>21574</v>
      </c>
      <c r="E23" s="159">
        <v>112</v>
      </c>
      <c r="F23" s="530">
        <v>8977</v>
      </c>
      <c r="G23" s="159">
        <v>47</v>
      </c>
      <c r="H23" s="158">
        <v>241924</v>
      </c>
      <c r="I23" s="530">
        <v>21966</v>
      </c>
      <c r="J23" s="159">
        <v>91</v>
      </c>
      <c r="K23" s="530">
        <v>7899</v>
      </c>
      <c r="L23" s="159">
        <v>33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77199</v>
      </c>
      <c r="D24" s="533">
        <v>12677</v>
      </c>
      <c r="E24" s="131">
        <v>164</v>
      </c>
      <c r="F24" s="533">
        <v>3797</v>
      </c>
      <c r="G24" s="131">
        <v>49</v>
      </c>
      <c r="H24" s="128">
        <v>102900</v>
      </c>
      <c r="I24" s="533">
        <v>13320</v>
      </c>
      <c r="J24" s="131">
        <v>129</v>
      </c>
      <c r="K24" s="533">
        <v>4153</v>
      </c>
      <c r="L24" s="131">
        <v>40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72585</v>
      </c>
      <c r="D25" s="530">
        <v>7689</v>
      </c>
      <c r="E25" s="159">
        <v>106</v>
      </c>
      <c r="F25" s="530">
        <v>2731</v>
      </c>
      <c r="G25" s="159">
        <v>38</v>
      </c>
      <c r="H25" s="158">
        <v>99887</v>
      </c>
      <c r="I25" s="530">
        <v>8741</v>
      </c>
      <c r="J25" s="159">
        <v>88</v>
      </c>
      <c r="K25" s="530">
        <v>2805</v>
      </c>
      <c r="L25" s="159">
        <v>28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93970</v>
      </c>
      <c r="D26" s="533">
        <v>13891</v>
      </c>
      <c r="E26" s="131">
        <v>148</v>
      </c>
      <c r="F26" s="533">
        <v>4460</v>
      </c>
      <c r="G26" s="131">
        <v>47</v>
      </c>
      <c r="H26" s="128">
        <v>130516</v>
      </c>
      <c r="I26" s="533">
        <v>15270</v>
      </c>
      <c r="J26" s="131">
        <v>117</v>
      </c>
      <c r="K26" s="533">
        <v>4701</v>
      </c>
      <c r="L26" s="131">
        <v>36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79633</v>
      </c>
      <c r="D27" s="530">
        <v>8083</v>
      </c>
      <c r="E27" s="159">
        <v>102</v>
      </c>
      <c r="F27" s="530">
        <v>3133</v>
      </c>
      <c r="G27" s="159">
        <v>39</v>
      </c>
      <c r="H27" s="158">
        <v>126746</v>
      </c>
      <c r="I27" s="530">
        <v>9314</v>
      </c>
      <c r="J27" s="159">
        <v>73</v>
      </c>
      <c r="K27" s="530">
        <v>3302</v>
      </c>
      <c r="L27" s="159">
        <v>26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129468</v>
      </c>
      <c r="D28" s="533">
        <v>21667</v>
      </c>
      <c r="E28" s="131">
        <v>167</v>
      </c>
      <c r="F28" s="533">
        <v>6586</v>
      </c>
      <c r="G28" s="131">
        <v>51</v>
      </c>
      <c r="H28" s="128">
        <v>154437</v>
      </c>
      <c r="I28" s="533">
        <v>19466</v>
      </c>
      <c r="J28" s="131">
        <v>126</v>
      </c>
      <c r="K28" s="533">
        <v>5579</v>
      </c>
      <c r="L28" s="131">
        <v>36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106039</v>
      </c>
      <c r="D29" s="530">
        <v>12193</v>
      </c>
      <c r="E29" s="159">
        <v>115</v>
      </c>
      <c r="F29" s="530">
        <v>4627</v>
      </c>
      <c r="G29" s="159">
        <v>44</v>
      </c>
      <c r="H29" s="158">
        <v>148435</v>
      </c>
      <c r="I29" s="530">
        <v>12768</v>
      </c>
      <c r="J29" s="159">
        <v>86</v>
      </c>
      <c r="K29" s="530">
        <v>4142</v>
      </c>
      <c r="L29" s="159">
        <v>28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60897</v>
      </c>
      <c r="D30" s="533">
        <v>10501</v>
      </c>
      <c r="E30" s="131">
        <v>172</v>
      </c>
      <c r="F30" s="533">
        <v>3538</v>
      </c>
      <c r="G30" s="131">
        <v>58</v>
      </c>
      <c r="H30" s="128">
        <v>85818</v>
      </c>
      <c r="I30" s="533">
        <v>8950</v>
      </c>
      <c r="J30" s="131">
        <v>104</v>
      </c>
      <c r="K30" s="533">
        <v>3304</v>
      </c>
      <c r="L30" s="131">
        <v>39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54480</v>
      </c>
      <c r="D31" s="530">
        <v>7175</v>
      </c>
      <c r="E31" s="159">
        <v>132</v>
      </c>
      <c r="F31" s="530">
        <v>2521</v>
      </c>
      <c r="G31" s="159">
        <v>46</v>
      </c>
      <c r="H31" s="158">
        <v>83506</v>
      </c>
      <c r="I31" s="530">
        <v>6381</v>
      </c>
      <c r="J31" s="159">
        <v>76</v>
      </c>
      <c r="K31" s="530">
        <v>2310</v>
      </c>
      <c r="L31" s="159">
        <v>28</v>
      </c>
      <c r="N31" s="140"/>
    </row>
    <row r="32" spans="1:14" s="19" customFormat="1" ht="16.899999999999999" customHeight="1" x14ac:dyDescent="0.25">
      <c r="A32" s="145">
        <v>23</v>
      </c>
      <c r="B32" s="169" t="s">
        <v>483</v>
      </c>
      <c r="C32" s="128">
        <v>32377</v>
      </c>
      <c r="D32" s="533">
        <v>2965</v>
      </c>
      <c r="E32" s="131">
        <v>92</v>
      </c>
      <c r="F32" s="533">
        <v>1388</v>
      </c>
      <c r="G32" s="131">
        <v>43</v>
      </c>
      <c r="H32" s="128">
        <v>23013</v>
      </c>
      <c r="I32" s="533">
        <v>1295</v>
      </c>
      <c r="J32" s="131">
        <v>56</v>
      </c>
      <c r="K32" s="533">
        <v>624</v>
      </c>
      <c r="L32" s="131">
        <v>27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26484</v>
      </c>
      <c r="D33" s="531">
        <v>2601</v>
      </c>
      <c r="E33" s="161">
        <v>98</v>
      </c>
      <c r="F33" s="531">
        <v>1377</v>
      </c>
      <c r="G33" s="161">
        <v>52</v>
      </c>
      <c r="H33" s="160">
        <v>21651</v>
      </c>
      <c r="I33" s="531">
        <v>1373</v>
      </c>
      <c r="J33" s="161">
        <v>63</v>
      </c>
      <c r="K33" s="531">
        <v>611</v>
      </c>
      <c r="L33" s="161">
        <v>28</v>
      </c>
      <c r="N33" s="140"/>
    </row>
    <row r="34" spans="1:14" ht="15" customHeight="1" x14ac:dyDescent="0.25">
      <c r="A34" s="163" t="s">
        <v>517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306</v>
      </c>
      <c r="B2" s="6"/>
      <c r="C2" s="6"/>
      <c r="D2" s="6"/>
      <c r="E2" s="6"/>
    </row>
    <row r="3" spans="1:10" s="10" customFormat="1" ht="33.75" customHeight="1" x14ac:dyDescent="0.3">
      <c r="A3" s="5" t="s">
        <v>524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4.7</v>
      </c>
      <c r="D6" s="550">
        <v>5.6</v>
      </c>
      <c r="E6" s="180">
        <v>4.0999999999999996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452</v>
      </c>
      <c r="C7" s="181">
        <v>4.7</v>
      </c>
      <c r="D7" s="551">
        <v>5.6</v>
      </c>
      <c r="E7" s="181">
        <v>4.0999999999999996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468</v>
      </c>
      <c r="C8" s="182">
        <v>4.5</v>
      </c>
      <c r="D8" s="552">
        <v>5.6</v>
      </c>
      <c r="E8" s="182">
        <v>4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469</v>
      </c>
      <c r="C9" s="182">
        <v>5.0999999999999996</v>
      </c>
      <c r="D9" s="552">
        <v>5.9</v>
      </c>
      <c r="E9" s="182">
        <v>4.4000000000000004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5</v>
      </c>
      <c r="D10" s="552">
        <v>4.9000000000000004</v>
      </c>
      <c r="E10" s="182">
        <v>5.0999999999999996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470</v>
      </c>
      <c r="C11" s="182">
        <v>5</v>
      </c>
      <c r="D11" s="552">
        <v>6.1</v>
      </c>
      <c r="E11" s="182">
        <v>4.0999999999999996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5.0999999999999996</v>
      </c>
      <c r="D12" s="552">
        <v>5.8</v>
      </c>
      <c r="E12" s="182">
        <v>4.5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4.4000000000000004</v>
      </c>
      <c r="D13" s="552">
        <v>4.9000000000000004</v>
      </c>
      <c r="E13" s="182">
        <v>4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4.0999999999999996</v>
      </c>
      <c r="D14" s="552">
        <v>4.7</v>
      </c>
      <c r="E14" s="182">
        <v>3.6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4.3</v>
      </c>
      <c r="D15" s="552">
        <v>5.0999999999999996</v>
      </c>
      <c r="E15" s="182">
        <v>3.6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4.7</v>
      </c>
      <c r="D16" s="552">
        <v>5.8</v>
      </c>
      <c r="E16" s="182">
        <v>3.9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483</v>
      </c>
      <c r="C17" s="806">
        <v>3.6</v>
      </c>
      <c r="D17" s="807">
        <v>4.3</v>
      </c>
      <c r="E17" s="806">
        <v>2.7</v>
      </c>
      <c r="G17" s="175"/>
      <c r="H17" s="112"/>
      <c r="I17" s="112"/>
      <c r="J17" s="112"/>
    </row>
    <row r="18" spans="1:10" ht="15" customHeight="1" x14ac:dyDescent="0.25">
      <c r="A18" s="163" t="s">
        <v>411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412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486</v>
      </c>
      <c r="K5" s="95" t="s">
        <v>21</v>
      </c>
      <c r="L5" s="96"/>
      <c r="M5" s="932" t="s">
        <v>477</v>
      </c>
      <c r="N5" s="934" t="s">
        <v>21</v>
      </c>
      <c r="O5" s="935"/>
      <c r="P5" s="936" t="s">
        <v>518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487</v>
      </c>
      <c r="L6" s="796" t="s">
        <v>193</v>
      </c>
      <c r="M6" s="933"/>
      <c r="N6" s="802" t="s">
        <v>478</v>
      </c>
      <c r="O6" s="795" t="s">
        <v>479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77</v>
      </c>
      <c r="C12" s="121">
        <f>C7+4</f>
        <v>2021</v>
      </c>
      <c r="D12" s="128">
        <v>2441174</v>
      </c>
      <c r="E12" s="533">
        <v>2069738</v>
      </c>
      <c r="F12" s="131">
        <v>371436</v>
      </c>
      <c r="G12" s="533">
        <v>2035047</v>
      </c>
      <c r="H12" s="536">
        <v>1087930</v>
      </c>
      <c r="I12" s="554">
        <v>947117</v>
      </c>
      <c r="J12" s="536">
        <v>34691</v>
      </c>
      <c r="K12" s="536">
        <v>18784</v>
      </c>
      <c r="L12" s="131">
        <v>15907</v>
      </c>
      <c r="M12" s="533">
        <v>371436</v>
      </c>
      <c r="N12" s="554">
        <v>206716</v>
      </c>
      <c r="O12" s="536">
        <v>164720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78</v>
      </c>
      <c r="C13" s="121"/>
      <c r="D13" s="128">
        <v>2444581</v>
      </c>
      <c r="E13" s="533">
        <v>2072958</v>
      </c>
      <c r="F13" s="131">
        <v>371623</v>
      </c>
      <c r="G13" s="533">
        <v>2038285</v>
      </c>
      <c r="H13" s="536">
        <v>1088579</v>
      </c>
      <c r="I13" s="554">
        <v>949706</v>
      </c>
      <c r="J13" s="536">
        <v>34673</v>
      </c>
      <c r="K13" s="536">
        <v>18816</v>
      </c>
      <c r="L13" s="131">
        <v>15857</v>
      </c>
      <c r="M13" s="533">
        <v>371623</v>
      </c>
      <c r="N13" s="554">
        <v>207195</v>
      </c>
      <c r="O13" s="536">
        <v>164428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79</v>
      </c>
      <c r="C14" s="121"/>
      <c r="D14" s="128">
        <v>2448193</v>
      </c>
      <c r="E14" s="533">
        <v>2076428</v>
      </c>
      <c r="F14" s="131">
        <v>371765</v>
      </c>
      <c r="G14" s="533">
        <v>2041792</v>
      </c>
      <c r="H14" s="536">
        <v>1089533</v>
      </c>
      <c r="I14" s="554">
        <v>952259</v>
      </c>
      <c r="J14" s="536">
        <v>34636</v>
      </c>
      <c r="K14" s="536">
        <v>18822</v>
      </c>
      <c r="L14" s="131">
        <v>15814</v>
      </c>
      <c r="M14" s="533">
        <v>371765</v>
      </c>
      <c r="N14" s="554">
        <v>207574</v>
      </c>
      <c r="O14" s="536">
        <v>164191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80</v>
      </c>
      <c r="C15" s="121"/>
      <c r="D15" s="128">
        <v>2440896</v>
      </c>
      <c r="E15" s="533">
        <v>2069095</v>
      </c>
      <c r="F15" s="131">
        <v>371801</v>
      </c>
      <c r="G15" s="533">
        <v>2034605</v>
      </c>
      <c r="H15" s="536">
        <v>1082378</v>
      </c>
      <c r="I15" s="554">
        <v>952227</v>
      </c>
      <c r="J15" s="536">
        <v>34490</v>
      </c>
      <c r="K15" s="536">
        <v>18746</v>
      </c>
      <c r="L15" s="131">
        <v>15744</v>
      </c>
      <c r="M15" s="533">
        <v>371801</v>
      </c>
      <c r="N15" s="554">
        <v>207888</v>
      </c>
      <c r="O15" s="536">
        <v>163913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81</v>
      </c>
      <c r="C16" s="121"/>
      <c r="D16" s="128">
        <v>2448726</v>
      </c>
      <c r="E16" s="533">
        <v>2076178</v>
      </c>
      <c r="F16" s="131">
        <v>372548</v>
      </c>
      <c r="G16" s="533">
        <v>2041623</v>
      </c>
      <c r="H16" s="536">
        <v>1086291</v>
      </c>
      <c r="I16" s="554">
        <v>955332</v>
      </c>
      <c r="J16" s="536">
        <v>34555</v>
      </c>
      <c r="K16" s="536">
        <v>18815</v>
      </c>
      <c r="L16" s="131">
        <v>15740</v>
      </c>
      <c r="M16" s="533">
        <v>372548</v>
      </c>
      <c r="N16" s="554">
        <v>208803</v>
      </c>
      <c r="O16" s="536">
        <v>163745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82</v>
      </c>
      <c r="C17" s="121"/>
      <c r="D17" s="128">
        <v>2454246</v>
      </c>
      <c r="E17" s="533">
        <v>2081082</v>
      </c>
      <c r="F17" s="131">
        <v>373164</v>
      </c>
      <c r="G17" s="533">
        <v>2046492</v>
      </c>
      <c r="H17" s="536">
        <v>1089021</v>
      </c>
      <c r="I17" s="554">
        <v>957471</v>
      </c>
      <c r="J17" s="536">
        <v>34590</v>
      </c>
      <c r="K17" s="536">
        <v>18866</v>
      </c>
      <c r="L17" s="131">
        <v>15724</v>
      </c>
      <c r="M17" s="533">
        <v>373164</v>
      </c>
      <c r="N17" s="554">
        <v>209501</v>
      </c>
      <c r="O17" s="536">
        <v>163663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83</v>
      </c>
      <c r="C18" s="121"/>
      <c r="D18" s="128">
        <v>2459015</v>
      </c>
      <c r="E18" s="533">
        <v>2085381</v>
      </c>
      <c r="F18" s="131">
        <v>373634</v>
      </c>
      <c r="G18" s="533">
        <v>2050770</v>
      </c>
      <c r="H18" s="536">
        <v>1090669</v>
      </c>
      <c r="I18" s="554">
        <v>960101</v>
      </c>
      <c r="J18" s="536">
        <v>34611</v>
      </c>
      <c r="K18" s="536">
        <v>18893</v>
      </c>
      <c r="L18" s="131">
        <v>15718</v>
      </c>
      <c r="M18" s="533">
        <v>373634</v>
      </c>
      <c r="N18" s="554">
        <v>210103</v>
      </c>
      <c r="O18" s="536">
        <v>163531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84</v>
      </c>
      <c r="C19" s="121"/>
      <c r="D19" s="128">
        <v>2463301</v>
      </c>
      <c r="E19" s="533">
        <v>2089210</v>
      </c>
      <c r="F19" s="131">
        <v>374091</v>
      </c>
      <c r="G19" s="533">
        <v>2054572</v>
      </c>
      <c r="H19" s="536">
        <v>1091911</v>
      </c>
      <c r="I19" s="554">
        <v>962661</v>
      </c>
      <c r="J19" s="536">
        <v>34638</v>
      </c>
      <c r="K19" s="536">
        <v>18930</v>
      </c>
      <c r="L19" s="131">
        <v>15708</v>
      </c>
      <c r="M19" s="533">
        <v>374091</v>
      </c>
      <c r="N19" s="554">
        <v>210743</v>
      </c>
      <c r="O19" s="536">
        <v>163348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85</v>
      </c>
      <c r="C20" s="121"/>
      <c r="D20" s="128">
        <v>2466273</v>
      </c>
      <c r="E20" s="533">
        <v>2091910</v>
      </c>
      <c r="F20" s="131">
        <v>374363</v>
      </c>
      <c r="G20" s="533">
        <v>2057268</v>
      </c>
      <c r="H20" s="536">
        <v>1092583</v>
      </c>
      <c r="I20" s="554">
        <v>964685</v>
      </c>
      <c r="J20" s="536">
        <v>34642</v>
      </c>
      <c r="K20" s="536">
        <v>18983</v>
      </c>
      <c r="L20" s="131">
        <v>15659</v>
      </c>
      <c r="M20" s="533">
        <v>374363</v>
      </c>
      <c r="N20" s="554">
        <v>211312</v>
      </c>
      <c r="O20" s="536">
        <v>163051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86</v>
      </c>
      <c r="C21" s="121"/>
      <c r="D21" s="128">
        <v>2466799</v>
      </c>
      <c r="E21" s="533">
        <v>2092920</v>
      </c>
      <c r="F21" s="131">
        <v>373879</v>
      </c>
      <c r="G21" s="533">
        <v>2058323</v>
      </c>
      <c r="H21" s="536">
        <v>1092386</v>
      </c>
      <c r="I21" s="554">
        <v>965937</v>
      </c>
      <c r="J21" s="536">
        <v>34597</v>
      </c>
      <c r="K21" s="536">
        <v>18970</v>
      </c>
      <c r="L21" s="131">
        <v>15627</v>
      </c>
      <c r="M21" s="533">
        <v>373879</v>
      </c>
      <c r="N21" s="554">
        <v>211250</v>
      </c>
      <c r="O21" s="536">
        <v>162629</v>
      </c>
      <c r="P21" s="131">
        <v>0</v>
      </c>
      <c r="R21" s="110"/>
      <c r="S21" s="110"/>
      <c r="T21" s="110"/>
    </row>
    <row r="22" spans="1:20" s="19" customFormat="1" ht="40.15" customHeight="1" x14ac:dyDescent="0.25">
      <c r="A22" s="109">
        <v>16</v>
      </c>
      <c r="B22" s="120" t="s">
        <v>75</v>
      </c>
      <c r="C22" s="121">
        <f>C7+5</f>
        <v>2022</v>
      </c>
      <c r="D22" s="128">
        <v>2463615</v>
      </c>
      <c r="E22" s="533">
        <v>2090053</v>
      </c>
      <c r="F22" s="131">
        <v>373562</v>
      </c>
      <c r="G22" s="533">
        <v>2055512</v>
      </c>
      <c r="H22" s="536">
        <v>1090545</v>
      </c>
      <c r="I22" s="554">
        <v>964967</v>
      </c>
      <c r="J22" s="536">
        <v>34541</v>
      </c>
      <c r="K22" s="536">
        <v>18963</v>
      </c>
      <c r="L22" s="131">
        <v>15578</v>
      </c>
      <c r="M22" s="533">
        <v>373562</v>
      </c>
      <c r="N22" s="536">
        <v>211311</v>
      </c>
      <c r="O22" s="536">
        <v>162251</v>
      </c>
      <c r="P22" s="131">
        <v>0</v>
      </c>
      <c r="Q22" s="110"/>
      <c r="R22" s="110"/>
      <c r="S22" s="110"/>
    </row>
    <row r="23" spans="1:20" s="19" customFormat="1" ht="21" customHeight="1" x14ac:dyDescent="0.25">
      <c r="A23" s="109">
        <v>17</v>
      </c>
      <c r="B23" s="120" t="s">
        <v>76</v>
      </c>
      <c r="C23" s="121"/>
      <c r="D23" s="128">
        <v>2473097</v>
      </c>
      <c r="E23" s="533">
        <v>2098452</v>
      </c>
      <c r="F23" s="131">
        <v>374645</v>
      </c>
      <c r="G23" s="533">
        <v>2063934</v>
      </c>
      <c r="H23" s="536">
        <v>1093000</v>
      </c>
      <c r="I23" s="554">
        <v>970934</v>
      </c>
      <c r="J23" s="536">
        <v>34518</v>
      </c>
      <c r="K23" s="536">
        <v>18975</v>
      </c>
      <c r="L23" s="131">
        <v>15543</v>
      </c>
      <c r="M23" s="533">
        <v>374645</v>
      </c>
      <c r="N23" s="554">
        <v>212622</v>
      </c>
      <c r="O23" s="536">
        <v>162023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77</v>
      </c>
      <c r="C24" s="124"/>
      <c r="D24" s="132">
        <v>2474855</v>
      </c>
      <c r="E24" s="418">
        <v>2099372</v>
      </c>
      <c r="F24" s="134">
        <v>375483</v>
      </c>
      <c r="G24" s="418">
        <v>2064896</v>
      </c>
      <c r="H24" s="419">
        <v>1092005</v>
      </c>
      <c r="I24" s="555">
        <v>972891</v>
      </c>
      <c r="J24" s="419">
        <v>34476</v>
      </c>
      <c r="K24" s="419">
        <v>18988</v>
      </c>
      <c r="L24" s="134">
        <v>15488</v>
      </c>
      <c r="M24" s="418">
        <v>375483</v>
      </c>
      <c r="N24" s="419">
        <v>213541</v>
      </c>
      <c r="O24" s="419">
        <v>161942</v>
      </c>
      <c r="P24" s="134">
        <v>0</v>
      </c>
      <c r="Q24" s="112"/>
      <c r="R24" s="112"/>
      <c r="S24" s="112"/>
    </row>
    <row r="25" spans="1:20" ht="15" x14ac:dyDescent="0.25">
      <c r="A25" s="198" t="s">
        <v>480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519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77</v>
      </c>
      <c r="C12" s="121">
        <f>C7+4</f>
        <v>2021</v>
      </c>
      <c r="D12" s="533">
        <v>2441174</v>
      </c>
      <c r="E12" s="536">
        <v>943497</v>
      </c>
      <c r="F12" s="131">
        <v>1497677</v>
      </c>
      <c r="G12" s="533">
        <v>2069738</v>
      </c>
      <c r="H12" s="536">
        <v>206716</v>
      </c>
      <c r="I12" s="536">
        <v>164720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78</v>
      </c>
      <c r="C13" s="121"/>
      <c r="D13" s="533">
        <v>2444581</v>
      </c>
      <c r="E13" s="536">
        <v>944318</v>
      </c>
      <c r="F13" s="131">
        <v>1500263</v>
      </c>
      <c r="G13" s="533">
        <v>2072958</v>
      </c>
      <c r="H13" s="536">
        <v>207195</v>
      </c>
      <c r="I13" s="536">
        <v>164428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79</v>
      </c>
      <c r="C14" s="121"/>
      <c r="D14" s="533">
        <v>2448193</v>
      </c>
      <c r="E14" s="536">
        <v>945063</v>
      </c>
      <c r="F14" s="131">
        <v>1503130</v>
      </c>
      <c r="G14" s="533">
        <v>2076428</v>
      </c>
      <c r="H14" s="536">
        <v>207574</v>
      </c>
      <c r="I14" s="536">
        <v>164191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80</v>
      </c>
      <c r="C15" s="121"/>
      <c r="D15" s="533">
        <v>2440896</v>
      </c>
      <c r="E15" s="536">
        <v>941508</v>
      </c>
      <c r="F15" s="131">
        <v>1499388</v>
      </c>
      <c r="G15" s="533">
        <v>2069095</v>
      </c>
      <c r="H15" s="536">
        <v>207888</v>
      </c>
      <c r="I15" s="536">
        <v>163913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81</v>
      </c>
      <c r="C16" s="121"/>
      <c r="D16" s="533">
        <v>2448726</v>
      </c>
      <c r="E16" s="536">
        <v>945035</v>
      </c>
      <c r="F16" s="131">
        <v>1503691</v>
      </c>
      <c r="G16" s="533">
        <v>2076178</v>
      </c>
      <c r="H16" s="536">
        <v>208803</v>
      </c>
      <c r="I16" s="536">
        <v>163745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82</v>
      </c>
      <c r="C17" s="121"/>
      <c r="D17" s="533">
        <v>2454246</v>
      </c>
      <c r="E17" s="536">
        <v>947567</v>
      </c>
      <c r="F17" s="131">
        <v>1506679</v>
      </c>
      <c r="G17" s="533">
        <v>2081082</v>
      </c>
      <c r="H17" s="536">
        <v>209501</v>
      </c>
      <c r="I17" s="536">
        <v>163663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83</v>
      </c>
      <c r="C18" s="121"/>
      <c r="D18" s="533">
        <v>2459015</v>
      </c>
      <c r="E18" s="536">
        <v>949474</v>
      </c>
      <c r="F18" s="131">
        <v>1509541</v>
      </c>
      <c r="G18" s="533">
        <v>2085381</v>
      </c>
      <c r="H18" s="536">
        <v>210103</v>
      </c>
      <c r="I18" s="536">
        <v>163531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84</v>
      </c>
      <c r="C19" s="121"/>
      <c r="D19" s="533">
        <v>2463301</v>
      </c>
      <c r="E19" s="536">
        <v>951052</v>
      </c>
      <c r="F19" s="131">
        <v>1512249</v>
      </c>
      <c r="G19" s="533">
        <v>2089210</v>
      </c>
      <c r="H19" s="536">
        <v>210743</v>
      </c>
      <c r="I19" s="536">
        <v>163348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85</v>
      </c>
      <c r="C20" s="121"/>
      <c r="D20" s="533">
        <v>2466273</v>
      </c>
      <c r="E20" s="536">
        <v>951866</v>
      </c>
      <c r="F20" s="131">
        <v>1514407</v>
      </c>
      <c r="G20" s="533">
        <v>2091910</v>
      </c>
      <c r="H20" s="536">
        <v>211312</v>
      </c>
      <c r="I20" s="536">
        <v>163051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86</v>
      </c>
      <c r="C21" s="121"/>
      <c r="D21" s="533">
        <v>2466799</v>
      </c>
      <c r="E21" s="536">
        <v>951753</v>
      </c>
      <c r="F21" s="131">
        <v>1515046</v>
      </c>
      <c r="G21" s="533">
        <v>2092920</v>
      </c>
      <c r="H21" s="536">
        <v>211250</v>
      </c>
      <c r="I21" s="536">
        <v>162629</v>
      </c>
      <c r="J21" s="131">
        <v>0</v>
      </c>
      <c r="L21" s="110"/>
      <c r="M21" s="110"/>
      <c r="N21" s="110"/>
    </row>
    <row r="22" spans="1:14" s="19" customFormat="1" ht="40.15" customHeight="1" x14ac:dyDescent="0.25">
      <c r="A22" s="109">
        <v>16</v>
      </c>
      <c r="B22" s="120" t="s">
        <v>75</v>
      </c>
      <c r="C22" s="121">
        <f>C7+5</f>
        <v>2022</v>
      </c>
      <c r="D22" s="533">
        <v>2463615</v>
      </c>
      <c r="E22" s="536">
        <v>950356</v>
      </c>
      <c r="F22" s="131">
        <v>1513259</v>
      </c>
      <c r="G22" s="533">
        <v>2090053</v>
      </c>
      <c r="H22" s="536">
        <v>211311</v>
      </c>
      <c r="I22" s="536">
        <v>162251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76</v>
      </c>
      <c r="C23" s="121"/>
      <c r="D23" s="533">
        <v>2473097</v>
      </c>
      <c r="E23" s="536">
        <v>953475</v>
      </c>
      <c r="F23" s="131">
        <v>1519622</v>
      </c>
      <c r="G23" s="533">
        <v>2098452</v>
      </c>
      <c r="H23" s="536">
        <v>212622</v>
      </c>
      <c r="I23" s="536">
        <v>162023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77</v>
      </c>
      <c r="C24" s="124"/>
      <c r="D24" s="418">
        <v>2474855</v>
      </c>
      <c r="E24" s="419">
        <v>953565</v>
      </c>
      <c r="F24" s="134">
        <v>1521290</v>
      </c>
      <c r="G24" s="418">
        <v>2099372</v>
      </c>
      <c r="H24" s="419">
        <v>213541</v>
      </c>
      <c r="I24" s="419">
        <v>161942</v>
      </c>
      <c r="J24" s="134">
        <v>0</v>
      </c>
      <c r="L24" s="110"/>
      <c r="M24" s="112"/>
      <c r="N24" s="112"/>
    </row>
    <row r="25" spans="1:14" ht="15" x14ac:dyDescent="0.25">
      <c r="A25" s="198" t="s">
        <v>480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251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252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77</v>
      </c>
      <c r="C12" s="121">
        <f>C7+4</f>
        <v>2021</v>
      </c>
      <c r="D12" s="194">
        <v>2441174</v>
      </c>
      <c r="E12" s="556">
        <v>1809696</v>
      </c>
      <c r="F12" s="558">
        <v>1726301</v>
      </c>
      <c r="G12" s="558">
        <v>83395</v>
      </c>
      <c r="H12" s="562">
        <v>139673</v>
      </c>
      <c r="I12" s="558">
        <v>398306</v>
      </c>
      <c r="J12" s="558">
        <v>45371</v>
      </c>
      <c r="K12" s="195">
        <v>48128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78</v>
      </c>
      <c r="C13" s="121"/>
      <c r="D13" s="194">
        <v>2444581</v>
      </c>
      <c r="E13" s="556">
        <v>1813887</v>
      </c>
      <c r="F13" s="558">
        <v>1730902</v>
      </c>
      <c r="G13" s="558">
        <v>82985</v>
      </c>
      <c r="H13" s="562">
        <v>138723</v>
      </c>
      <c r="I13" s="558">
        <v>398325</v>
      </c>
      <c r="J13" s="558">
        <v>45375</v>
      </c>
      <c r="K13" s="195">
        <v>48271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79</v>
      </c>
      <c r="C14" s="121"/>
      <c r="D14" s="194">
        <v>2448193</v>
      </c>
      <c r="E14" s="556">
        <v>1817759</v>
      </c>
      <c r="F14" s="558">
        <v>1735065</v>
      </c>
      <c r="G14" s="558">
        <v>82694</v>
      </c>
      <c r="H14" s="562">
        <v>138148</v>
      </c>
      <c r="I14" s="558">
        <v>398422</v>
      </c>
      <c r="J14" s="558">
        <v>45418</v>
      </c>
      <c r="K14" s="195">
        <v>48446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80</v>
      </c>
      <c r="C15" s="121"/>
      <c r="D15" s="194">
        <v>2440896</v>
      </c>
      <c r="E15" s="556">
        <v>1814796</v>
      </c>
      <c r="F15" s="558">
        <v>1732328</v>
      </c>
      <c r="G15" s="558">
        <v>82468</v>
      </c>
      <c r="H15" s="562">
        <v>137355</v>
      </c>
      <c r="I15" s="558">
        <v>395226</v>
      </c>
      <c r="J15" s="558">
        <v>45332</v>
      </c>
      <c r="K15" s="195">
        <v>48187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81</v>
      </c>
      <c r="C16" s="121"/>
      <c r="D16" s="194">
        <v>2448726</v>
      </c>
      <c r="E16" s="556">
        <v>1822201</v>
      </c>
      <c r="F16" s="558">
        <v>1739039</v>
      </c>
      <c r="G16" s="558">
        <v>83162</v>
      </c>
      <c r="H16" s="562">
        <v>136801</v>
      </c>
      <c r="I16" s="558">
        <v>396068</v>
      </c>
      <c r="J16" s="558">
        <v>45427</v>
      </c>
      <c r="K16" s="195">
        <v>48229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82</v>
      </c>
      <c r="C17" s="121"/>
      <c r="D17" s="194">
        <v>2454246</v>
      </c>
      <c r="E17" s="556">
        <v>1828501</v>
      </c>
      <c r="F17" s="558">
        <v>1744404</v>
      </c>
      <c r="G17" s="558">
        <v>84097</v>
      </c>
      <c r="H17" s="562">
        <v>136223</v>
      </c>
      <c r="I17" s="558">
        <v>396984</v>
      </c>
      <c r="J17" s="558">
        <v>45481</v>
      </c>
      <c r="K17" s="195">
        <v>47057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83</v>
      </c>
      <c r="C18" s="121"/>
      <c r="D18" s="194">
        <v>2459015</v>
      </c>
      <c r="E18" s="556">
        <v>1833800</v>
      </c>
      <c r="F18" s="558">
        <v>1749140</v>
      </c>
      <c r="G18" s="558">
        <v>84660</v>
      </c>
      <c r="H18" s="562">
        <v>135423</v>
      </c>
      <c r="I18" s="558">
        <v>397209</v>
      </c>
      <c r="J18" s="558">
        <v>45530</v>
      </c>
      <c r="K18" s="195">
        <v>47053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84</v>
      </c>
      <c r="C19" s="121"/>
      <c r="D19" s="194">
        <v>2463301</v>
      </c>
      <c r="E19" s="556">
        <v>1838481</v>
      </c>
      <c r="F19" s="558">
        <v>1753589</v>
      </c>
      <c r="G19" s="558">
        <v>84892</v>
      </c>
      <c r="H19" s="562">
        <v>134719</v>
      </c>
      <c r="I19" s="558">
        <v>397306</v>
      </c>
      <c r="J19" s="558">
        <v>45560</v>
      </c>
      <c r="K19" s="195">
        <v>47235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85</v>
      </c>
      <c r="C20" s="121"/>
      <c r="D20" s="194">
        <v>2466273</v>
      </c>
      <c r="E20" s="556">
        <v>1841190</v>
      </c>
      <c r="F20" s="558">
        <v>1756130</v>
      </c>
      <c r="G20" s="558">
        <v>85060</v>
      </c>
      <c r="H20" s="562">
        <v>134102</v>
      </c>
      <c r="I20" s="558">
        <v>397527</v>
      </c>
      <c r="J20" s="558">
        <v>45677</v>
      </c>
      <c r="K20" s="195">
        <v>47777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86</v>
      </c>
      <c r="C21" s="121"/>
      <c r="D21" s="194">
        <v>2466799</v>
      </c>
      <c r="E21" s="556">
        <v>1843828</v>
      </c>
      <c r="F21" s="558">
        <v>1758964</v>
      </c>
      <c r="G21" s="558">
        <v>84864</v>
      </c>
      <c r="H21" s="562">
        <v>133333</v>
      </c>
      <c r="I21" s="558">
        <v>397167</v>
      </c>
      <c r="J21" s="558">
        <v>45624</v>
      </c>
      <c r="K21" s="195">
        <v>46847</v>
      </c>
      <c r="M21" s="110"/>
      <c r="N21" s="110"/>
      <c r="O21" s="110"/>
    </row>
    <row r="22" spans="1:15" s="19" customFormat="1" ht="40.15" customHeight="1" x14ac:dyDescent="0.25">
      <c r="A22" s="109">
        <v>16</v>
      </c>
      <c r="B22" s="120" t="s">
        <v>75</v>
      </c>
      <c r="C22" s="121">
        <f>C7+5</f>
        <v>2022</v>
      </c>
      <c r="D22" s="194">
        <v>2463615</v>
      </c>
      <c r="E22" s="556">
        <v>1841612</v>
      </c>
      <c r="F22" s="558">
        <v>1758366</v>
      </c>
      <c r="G22" s="558">
        <v>83246</v>
      </c>
      <c r="H22" s="562">
        <v>132479</v>
      </c>
      <c r="I22" s="558">
        <v>396682</v>
      </c>
      <c r="J22" s="558">
        <v>45553</v>
      </c>
      <c r="K22" s="195">
        <v>47289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76</v>
      </c>
      <c r="C23" s="121"/>
      <c r="D23" s="194">
        <v>2473097</v>
      </c>
      <c r="E23" s="556">
        <v>1850869</v>
      </c>
      <c r="F23" s="558">
        <v>1765509</v>
      </c>
      <c r="G23" s="558">
        <v>85360</v>
      </c>
      <c r="H23" s="562">
        <v>132165</v>
      </c>
      <c r="I23" s="558">
        <v>396734</v>
      </c>
      <c r="J23" s="558">
        <v>45661</v>
      </c>
      <c r="K23" s="195">
        <v>47668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77</v>
      </c>
      <c r="C24" s="124"/>
      <c r="D24" s="196">
        <v>2474855</v>
      </c>
      <c r="E24" s="557">
        <v>1853474</v>
      </c>
      <c r="F24" s="559">
        <v>1768070</v>
      </c>
      <c r="G24" s="559">
        <v>85404</v>
      </c>
      <c r="H24" s="563">
        <v>131659</v>
      </c>
      <c r="I24" s="559">
        <v>396193</v>
      </c>
      <c r="J24" s="559">
        <v>45631</v>
      </c>
      <c r="K24" s="197">
        <v>47898</v>
      </c>
      <c r="M24" s="112"/>
      <c r="N24" s="112"/>
      <c r="O24" s="112"/>
    </row>
    <row r="25" spans="1:15" ht="16.5" customHeight="1" x14ac:dyDescent="0.25">
      <c r="A25" s="198" t="s">
        <v>406</v>
      </c>
    </row>
    <row r="26" spans="1:15" ht="15" x14ac:dyDescent="0.25">
      <c r="A26" s="198" t="s">
        <v>300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392</v>
      </c>
      <c r="B2" s="617"/>
      <c r="C2" s="624"/>
    </row>
    <row r="3" spans="1:8" ht="18" customHeight="1" x14ac:dyDescent="0.25">
      <c r="B3" s="239" t="s">
        <v>353</v>
      </c>
      <c r="C3" s="239" t="s">
        <v>352</v>
      </c>
    </row>
    <row r="4" spans="1:8" ht="14.25" customHeight="1" x14ac:dyDescent="0.25">
      <c r="B4" s="239" t="s">
        <v>355</v>
      </c>
      <c r="C4" s="239" t="s">
        <v>354</v>
      </c>
    </row>
    <row r="5" spans="1:8" ht="8.25" customHeight="1" x14ac:dyDescent="0.25"/>
    <row r="6" spans="1:8" ht="20.100000000000001" customHeight="1" x14ac:dyDescent="0.25">
      <c r="A6" s="617" t="s">
        <v>423</v>
      </c>
      <c r="B6" s="617"/>
    </row>
    <row r="7" spans="1:8" ht="18" customHeight="1" x14ac:dyDescent="0.25">
      <c r="B7" s="239" t="s">
        <v>356</v>
      </c>
      <c r="C7" s="239" t="s">
        <v>420</v>
      </c>
    </row>
    <row r="8" spans="1:8" ht="14.25" customHeight="1" x14ac:dyDescent="0.25">
      <c r="B8" s="239" t="s">
        <v>405</v>
      </c>
      <c r="C8" s="239" t="s">
        <v>482</v>
      </c>
    </row>
    <row r="9" spans="1:8" ht="14.25" customHeight="1" x14ac:dyDescent="0.25">
      <c r="B9" s="239" t="s">
        <v>357</v>
      </c>
      <c r="C9" s="239" t="s">
        <v>425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393</v>
      </c>
      <c r="B11" s="617"/>
    </row>
    <row r="12" spans="1:8" ht="18" customHeight="1" x14ac:dyDescent="0.25">
      <c r="B12" s="239" t="s">
        <v>360</v>
      </c>
      <c r="C12" s="239" t="s">
        <v>358</v>
      </c>
    </row>
    <row r="13" spans="1:8" ht="14.25" customHeight="1" x14ac:dyDescent="0.25">
      <c r="C13" s="239" t="s">
        <v>359</v>
      </c>
    </row>
    <row r="14" spans="1:8" s="625" customFormat="1" ht="14.25" customHeight="1" x14ac:dyDescent="0.25">
      <c r="B14" s="239" t="s">
        <v>404</v>
      </c>
      <c r="C14" s="239" t="s">
        <v>361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382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15" customHeight="1" x14ac:dyDescent="0.25">
      <c r="A13" s="109">
        <v>6</v>
      </c>
      <c r="B13" s="120" t="s">
        <v>77</v>
      </c>
      <c r="C13" s="121">
        <f>C8+4</f>
        <v>2021</v>
      </c>
      <c r="D13" s="128">
        <v>83395</v>
      </c>
      <c r="E13" s="533">
        <v>2143</v>
      </c>
      <c r="F13" s="536">
        <v>23587</v>
      </c>
      <c r="G13" s="536">
        <v>25651</v>
      </c>
      <c r="H13" s="536">
        <v>10760</v>
      </c>
      <c r="I13" s="689">
        <v>21254</v>
      </c>
    </row>
    <row r="14" spans="1:9" s="19" customFormat="1" ht="21" customHeight="1" x14ac:dyDescent="0.25">
      <c r="A14" s="109">
        <v>7</v>
      </c>
      <c r="B14" s="120" t="s">
        <v>78</v>
      </c>
      <c r="C14" s="121"/>
      <c r="D14" s="128">
        <v>82985</v>
      </c>
      <c r="E14" s="533">
        <v>2148</v>
      </c>
      <c r="F14" s="536">
        <v>23600</v>
      </c>
      <c r="G14" s="536">
        <v>25649</v>
      </c>
      <c r="H14" s="536">
        <v>10456</v>
      </c>
      <c r="I14" s="131">
        <v>21132</v>
      </c>
    </row>
    <row r="15" spans="1:9" s="19" customFormat="1" ht="21" customHeight="1" x14ac:dyDescent="0.25">
      <c r="A15" s="109">
        <v>8</v>
      </c>
      <c r="B15" s="120" t="s">
        <v>79</v>
      </c>
      <c r="C15" s="121"/>
      <c r="D15" s="128">
        <v>82694</v>
      </c>
      <c r="E15" s="533">
        <v>2155</v>
      </c>
      <c r="F15" s="536">
        <v>23674</v>
      </c>
      <c r="G15" s="536">
        <v>25608</v>
      </c>
      <c r="H15" s="536">
        <v>10191</v>
      </c>
      <c r="I15" s="131">
        <v>21066</v>
      </c>
    </row>
    <row r="16" spans="1:9" s="19" customFormat="1" ht="21" customHeight="1" x14ac:dyDescent="0.25">
      <c r="A16" s="109">
        <v>9</v>
      </c>
      <c r="B16" s="120" t="s">
        <v>80</v>
      </c>
      <c r="C16" s="121"/>
      <c r="D16" s="128">
        <v>82468</v>
      </c>
      <c r="E16" s="533">
        <v>2158</v>
      </c>
      <c r="F16" s="536">
        <v>23733</v>
      </c>
      <c r="G16" s="536">
        <v>25668</v>
      </c>
      <c r="H16" s="536">
        <v>9922</v>
      </c>
      <c r="I16" s="131">
        <v>20987</v>
      </c>
    </row>
    <row r="17" spans="1:10" s="19" customFormat="1" ht="21" customHeight="1" x14ac:dyDescent="0.25">
      <c r="A17" s="109">
        <v>10</v>
      </c>
      <c r="B17" s="120" t="s">
        <v>81</v>
      </c>
      <c r="C17" s="121"/>
      <c r="D17" s="128">
        <v>83162</v>
      </c>
      <c r="E17" s="533">
        <v>2162</v>
      </c>
      <c r="F17" s="536">
        <v>23887</v>
      </c>
      <c r="G17" s="536">
        <v>25830</v>
      </c>
      <c r="H17" s="536">
        <v>9671</v>
      </c>
      <c r="I17" s="131">
        <v>21612</v>
      </c>
    </row>
    <row r="18" spans="1:10" s="19" customFormat="1" ht="21" customHeight="1" x14ac:dyDescent="0.25">
      <c r="A18" s="109">
        <v>11</v>
      </c>
      <c r="B18" s="120" t="s">
        <v>82</v>
      </c>
      <c r="C18" s="121"/>
      <c r="D18" s="128">
        <v>84097</v>
      </c>
      <c r="E18" s="533">
        <v>2191</v>
      </c>
      <c r="F18" s="536">
        <v>23917</v>
      </c>
      <c r="G18" s="536">
        <v>25904</v>
      </c>
      <c r="H18" s="536">
        <v>9387</v>
      </c>
      <c r="I18" s="131">
        <v>22698</v>
      </c>
    </row>
    <row r="19" spans="1:10" s="19" customFormat="1" ht="21" customHeight="1" x14ac:dyDescent="0.25">
      <c r="A19" s="109">
        <v>12</v>
      </c>
      <c r="B19" s="120" t="s">
        <v>83</v>
      </c>
      <c r="C19" s="121"/>
      <c r="D19" s="128">
        <v>84660</v>
      </c>
      <c r="E19" s="533">
        <v>2202</v>
      </c>
      <c r="F19" s="536">
        <v>23961</v>
      </c>
      <c r="G19" s="536">
        <v>25899</v>
      </c>
      <c r="H19" s="536">
        <v>9100</v>
      </c>
      <c r="I19" s="131">
        <v>23498</v>
      </c>
    </row>
    <row r="20" spans="1:10" s="19" customFormat="1" ht="21" customHeight="1" x14ac:dyDescent="0.25">
      <c r="A20" s="109">
        <v>13</v>
      </c>
      <c r="B20" s="120" t="s">
        <v>84</v>
      </c>
      <c r="C20" s="121"/>
      <c r="D20" s="128">
        <v>84892</v>
      </c>
      <c r="E20" s="533">
        <v>2224</v>
      </c>
      <c r="F20" s="536">
        <v>23992</v>
      </c>
      <c r="G20" s="536">
        <v>26007</v>
      </c>
      <c r="H20" s="536">
        <v>8866</v>
      </c>
      <c r="I20" s="131">
        <v>23803</v>
      </c>
    </row>
    <row r="21" spans="1:10" s="19" customFormat="1" ht="21" customHeight="1" x14ac:dyDescent="0.25">
      <c r="A21" s="109">
        <v>14</v>
      </c>
      <c r="B21" s="120" t="s">
        <v>85</v>
      </c>
      <c r="C21" s="121"/>
      <c r="D21" s="128">
        <v>85060</v>
      </c>
      <c r="E21" s="533">
        <v>2243</v>
      </c>
      <c r="F21" s="536">
        <v>24077</v>
      </c>
      <c r="G21" s="536">
        <v>26183</v>
      </c>
      <c r="H21" s="536">
        <v>8608</v>
      </c>
      <c r="I21" s="131">
        <v>23949</v>
      </c>
    </row>
    <row r="22" spans="1:10" s="19" customFormat="1" ht="21" customHeight="1" x14ac:dyDescent="0.25">
      <c r="A22" s="109">
        <v>15</v>
      </c>
      <c r="B22" s="120" t="s">
        <v>86</v>
      </c>
      <c r="C22" s="121"/>
      <c r="D22" s="128">
        <v>84864</v>
      </c>
      <c r="E22" s="533">
        <v>2266</v>
      </c>
      <c r="F22" s="536">
        <v>24014</v>
      </c>
      <c r="G22" s="536">
        <v>26263</v>
      </c>
      <c r="H22" s="536">
        <v>8350</v>
      </c>
      <c r="I22" s="131">
        <v>23971</v>
      </c>
    </row>
    <row r="23" spans="1:10" s="19" customFormat="1" ht="40.15" customHeight="1" x14ac:dyDescent="0.25">
      <c r="A23" s="109">
        <v>16</v>
      </c>
      <c r="B23" s="120" t="s">
        <v>75</v>
      </c>
      <c r="C23" s="121">
        <f>C8+5</f>
        <v>2022</v>
      </c>
      <c r="D23" s="128">
        <v>83246</v>
      </c>
      <c r="E23" s="533">
        <v>2289</v>
      </c>
      <c r="F23" s="536">
        <v>23434</v>
      </c>
      <c r="G23" s="536">
        <v>25684</v>
      </c>
      <c r="H23" s="536">
        <v>8065</v>
      </c>
      <c r="I23" s="131">
        <v>23774</v>
      </c>
      <c r="J23" s="110"/>
    </row>
    <row r="24" spans="1:10" s="19" customFormat="1" ht="21" customHeight="1" x14ac:dyDescent="0.25">
      <c r="A24" s="109">
        <v>17</v>
      </c>
      <c r="B24" s="120" t="s">
        <v>76</v>
      </c>
      <c r="C24" s="121"/>
      <c r="D24" s="128">
        <v>85360</v>
      </c>
      <c r="E24" s="533">
        <v>2304</v>
      </c>
      <c r="F24" s="536">
        <v>24499</v>
      </c>
      <c r="G24" s="536">
        <v>26569</v>
      </c>
      <c r="H24" s="536">
        <v>7821</v>
      </c>
      <c r="I24" s="131">
        <v>24167</v>
      </c>
    </row>
    <row r="25" spans="1:10" s="48" customFormat="1" ht="24.95" customHeight="1" x14ac:dyDescent="0.2">
      <c r="A25" s="111">
        <v>18</v>
      </c>
      <c r="B25" s="123" t="s">
        <v>77</v>
      </c>
      <c r="C25" s="124"/>
      <c r="D25" s="132">
        <v>85404</v>
      </c>
      <c r="E25" s="418">
        <v>2324</v>
      </c>
      <c r="F25" s="419">
        <v>24724</v>
      </c>
      <c r="G25" s="419">
        <v>26624</v>
      </c>
      <c r="H25" s="419">
        <v>7527</v>
      </c>
      <c r="I25" s="420">
        <v>24205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254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255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2474855</v>
      </c>
      <c r="D9" s="564">
        <v>89496</v>
      </c>
      <c r="E9" s="202">
        <v>42163</v>
      </c>
      <c r="F9" s="564">
        <v>794375</v>
      </c>
      <c r="G9" s="202">
        <v>1059099</v>
      </c>
      <c r="H9" s="564">
        <v>45631</v>
      </c>
      <c r="I9" s="202">
        <v>396193</v>
      </c>
      <c r="J9" s="564">
        <v>24063</v>
      </c>
      <c r="K9" s="202">
        <v>23835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2099372</v>
      </c>
      <c r="D10" s="565">
        <v>78908</v>
      </c>
      <c r="E10" s="206">
        <v>39419</v>
      </c>
      <c r="F10" s="565">
        <v>663526</v>
      </c>
      <c r="G10" s="206">
        <v>906499</v>
      </c>
      <c r="H10" s="565">
        <v>37909</v>
      </c>
      <c r="I10" s="206">
        <v>332528</v>
      </c>
      <c r="J10" s="565">
        <v>20416</v>
      </c>
      <c r="K10" s="206">
        <v>20167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2064896</v>
      </c>
      <c r="D11" s="415">
        <v>77650</v>
      </c>
      <c r="E11" s="210">
        <v>39258</v>
      </c>
      <c r="F11" s="415">
        <v>647130</v>
      </c>
      <c r="G11" s="210">
        <v>900691</v>
      </c>
      <c r="H11" s="415">
        <v>37618</v>
      </c>
      <c r="I11" s="210">
        <v>322669</v>
      </c>
      <c r="J11" s="415">
        <v>20043</v>
      </c>
      <c r="K11" s="210">
        <v>19837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1092005</v>
      </c>
      <c r="D12" s="415">
        <v>58455</v>
      </c>
      <c r="E12" s="210">
        <v>19883</v>
      </c>
      <c r="F12" s="415">
        <v>368896</v>
      </c>
      <c r="G12" s="210">
        <v>390948</v>
      </c>
      <c r="H12" s="415">
        <v>18228</v>
      </c>
      <c r="I12" s="210">
        <v>209775</v>
      </c>
      <c r="J12" s="415">
        <v>12965</v>
      </c>
      <c r="K12" s="210">
        <v>12855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972891</v>
      </c>
      <c r="D13" s="415">
        <v>19195</v>
      </c>
      <c r="E13" s="210">
        <v>19375</v>
      </c>
      <c r="F13" s="415">
        <v>278234</v>
      </c>
      <c r="G13" s="210">
        <v>509743</v>
      </c>
      <c r="H13" s="415">
        <v>19390</v>
      </c>
      <c r="I13" s="210">
        <v>112894</v>
      </c>
      <c r="J13" s="415">
        <v>7078</v>
      </c>
      <c r="K13" s="210">
        <v>6982</v>
      </c>
    </row>
    <row r="14" spans="1:11" s="48" customFormat="1" ht="25.9" customHeight="1" x14ac:dyDescent="0.2">
      <c r="A14" s="207">
        <v>6</v>
      </c>
      <c r="B14" s="208" t="s">
        <v>488</v>
      </c>
      <c r="C14" s="209">
        <v>34476</v>
      </c>
      <c r="D14" s="415">
        <v>1258</v>
      </c>
      <c r="E14" s="210">
        <v>161</v>
      </c>
      <c r="F14" s="415">
        <v>16396</v>
      </c>
      <c r="G14" s="210">
        <v>5808</v>
      </c>
      <c r="H14" s="415">
        <v>291</v>
      </c>
      <c r="I14" s="210">
        <v>9859</v>
      </c>
      <c r="J14" s="415">
        <v>373</v>
      </c>
      <c r="K14" s="210">
        <v>330</v>
      </c>
    </row>
    <row r="15" spans="1:11" s="48" customFormat="1" ht="25.9" customHeight="1" x14ac:dyDescent="0.2">
      <c r="A15" s="207">
        <v>7</v>
      </c>
      <c r="B15" s="211" t="s">
        <v>487</v>
      </c>
      <c r="C15" s="209">
        <v>18988</v>
      </c>
      <c r="D15" s="415">
        <v>895</v>
      </c>
      <c r="E15" s="210">
        <v>144</v>
      </c>
      <c r="F15" s="415">
        <v>8572</v>
      </c>
      <c r="G15" s="210">
        <v>4480</v>
      </c>
      <c r="H15" s="415">
        <v>227</v>
      </c>
      <c r="I15" s="210">
        <v>4263</v>
      </c>
      <c r="J15" s="415">
        <v>218</v>
      </c>
      <c r="K15" s="210">
        <v>189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15488</v>
      </c>
      <c r="D16" s="415">
        <v>363</v>
      </c>
      <c r="E16" s="210">
        <v>17</v>
      </c>
      <c r="F16" s="415">
        <v>7824</v>
      </c>
      <c r="G16" s="210">
        <v>1328</v>
      </c>
      <c r="H16" s="415">
        <v>64</v>
      </c>
      <c r="I16" s="210">
        <v>5596</v>
      </c>
      <c r="J16" s="415">
        <v>155</v>
      </c>
      <c r="K16" s="210">
        <v>141</v>
      </c>
    </row>
    <row r="17" spans="1:11" s="34" customFormat="1" ht="40.15" customHeight="1" x14ac:dyDescent="0.2">
      <c r="A17" s="212">
        <v>9</v>
      </c>
      <c r="B17" s="213" t="s">
        <v>522</v>
      </c>
      <c r="C17" s="214">
        <v>375483</v>
      </c>
      <c r="D17" s="412">
        <v>10588</v>
      </c>
      <c r="E17" s="215">
        <v>2744</v>
      </c>
      <c r="F17" s="412">
        <v>130849</v>
      </c>
      <c r="G17" s="215">
        <v>152600</v>
      </c>
      <c r="H17" s="412">
        <v>7722</v>
      </c>
      <c r="I17" s="215">
        <v>63665</v>
      </c>
      <c r="J17" s="412">
        <v>3647</v>
      </c>
      <c r="K17" s="215">
        <v>3668</v>
      </c>
    </row>
    <row r="18" spans="1:11" s="48" customFormat="1" ht="25.9" customHeight="1" x14ac:dyDescent="0.2">
      <c r="A18" s="207">
        <v>10</v>
      </c>
      <c r="B18" s="211" t="s">
        <v>489</v>
      </c>
      <c r="C18" s="209">
        <v>213541</v>
      </c>
      <c r="D18" s="415">
        <v>6267</v>
      </c>
      <c r="E18" s="210">
        <v>1797</v>
      </c>
      <c r="F18" s="415">
        <v>88603</v>
      </c>
      <c r="G18" s="210">
        <v>73578</v>
      </c>
      <c r="H18" s="415">
        <v>2690</v>
      </c>
      <c r="I18" s="210">
        <v>36948</v>
      </c>
      <c r="J18" s="415">
        <v>1779</v>
      </c>
      <c r="K18" s="210">
        <v>1879</v>
      </c>
    </row>
    <row r="19" spans="1:11" s="48" customFormat="1" ht="25.9" customHeight="1" x14ac:dyDescent="0.2">
      <c r="A19" s="217">
        <v>11</v>
      </c>
      <c r="B19" s="384" t="s">
        <v>490</v>
      </c>
      <c r="C19" s="132">
        <v>161942</v>
      </c>
      <c r="D19" s="418">
        <v>4321</v>
      </c>
      <c r="E19" s="134">
        <v>947</v>
      </c>
      <c r="F19" s="418">
        <v>42246</v>
      </c>
      <c r="G19" s="134">
        <v>79022</v>
      </c>
      <c r="H19" s="418">
        <v>5032</v>
      </c>
      <c r="I19" s="134">
        <v>26717</v>
      </c>
      <c r="J19" s="418">
        <v>1868</v>
      </c>
      <c r="K19" s="134">
        <v>1789</v>
      </c>
    </row>
    <row r="20" spans="1:11" ht="17.45" customHeight="1" x14ac:dyDescent="0.2">
      <c r="A20" s="86" t="s">
        <v>304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257</v>
      </c>
      <c r="E6" s="944"/>
      <c r="F6" s="960" t="s">
        <v>258</v>
      </c>
      <c r="G6" s="936"/>
      <c r="H6" s="960" t="s">
        <v>259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85404</v>
      </c>
      <c r="D9" s="566">
        <v>2323</v>
      </c>
      <c r="E9" s="220">
        <v>1</v>
      </c>
      <c r="F9" s="566">
        <v>24724</v>
      </c>
      <c r="G9" s="221">
        <v>0</v>
      </c>
      <c r="H9" s="566">
        <v>26624</v>
      </c>
      <c r="I9" s="221">
        <v>0</v>
      </c>
      <c r="J9" s="566">
        <v>2233</v>
      </c>
      <c r="K9" s="221">
        <v>5294</v>
      </c>
      <c r="L9" s="566">
        <v>24205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72268</v>
      </c>
      <c r="D10" s="567">
        <v>2323</v>
      </c>
      <c r="E10" s="224">
        <v>1</v>
      </c>
      <c r="F10" s="567">
        <v>22646</v>
      </c>
      <c r="G10" s="225">
        <v>0</v>
      </c>
      <c r="H10" s="567">
        <v>24104</v>
      </c>
      <c r="I10" s="225">
        <v>0</v>
      </c>
      <c r="J10" s="567">
        <v>2056</v>
      </c>
      <c r="K10" s="225">
        <v>2804</v>
      </c>
      <c r="L10" s="567">
        <v>18334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70510</v>
      </c>
      <c r="D11" s="568">
        <v>2285</v>
      </c>
      <c r="E11" s="227">
        <v>1</v>
      </c>
      <c r="F11" s="568">
        <v>22113</v>
      </c>
      <c r="G11" s="228">
        <v>0</v>
      </c>
      <c r="H11" s="568">
        <v>23496</v>
      </c>
      <c r="I11" s="228">
        <v>0</v>
      </c>
      <c r="J11" s="568">
        <v>1990</v>
      </c>
      <c r="K11" s="228">
        <v>2779</v>
      </c>
      <c r="L11" s="568">
        <v>17846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41609</v>
      </c>
      <c r="D12" s="568">
        <v>1963</v>
      </c>
      <c r="E12" s="227">
        <v>1</v>
      </c>
      <c r="F12" s="568">
        <v>11814</v>
      </c>
      <c r="G12" s="228">
        <v>0</v>
      </c>
      <c r="H12" s="568">
        <v>9835</v>
      </c>
      <c r="I12" s="228">
        <v>0</v>
      </c>
      <c r="J12" s="568">
        <v>1426</v>
      </c>
      <c r="K12" s="228">
        <v>1267</v>
      </c>
      <c r="L12" s="568">
        <v>15303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28901</v>
      </c>
      <c r="D13" s="568">
        <v>322</v>
      </c>
      <c r="E13" s="227">
        <v>0</v>
      </c>
      <c r="F13" s="568">
        <v>10299</v>
      </c>
      <c r="G13" s="228">
        <v>0</v>
      </c>
      <c r="H13" s="568">
        <v>13661</v>
      </c>
      <c r="I13" s="228">
        <v>0</v>
      </c>
      <c r="J13" s="568">
        <v>564</v>
      </c>
      <c r="K13" s="228">
        <v>1512</v>
      </c>
      <c r="L13" s="568">
        <v>2543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491</v>
      </c>
      <c r="C14" s="226">
        <v>1758</v>
      </c>
      <c r="D14" s="568">
        <v>38</v>
      </c>
      <c r="E14" s="227">
        <v>0</v>
      </c>
      <c r="F14" s="568">
        <v>533</v>
      </c>
      <c r="G14" s="228">
        <v>0</v>
      </c>
      <c r="H14" s="568">
        <v>608</v>
      </c>
      <c r="I14" s="228">
        <v>0</v>
      </c>
      <c r="J14" s="568">
        <v>66</v>
      </c>
      <c r="K14" s="228">
        <v>25</v>
      </c>
      <c r="L14" s="568">
        <v>488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520</v>
      </c>
      <c r="C15" s="226">
        <v>1194</v>
      </c>
      <c r="D15" s="568">
        <v>0</v>
      </c>
      <c r="E15" s="227">
        <v>0</v>
      </c>
      <c r="F15" s="568">
        <v>375</v>
      </c>
      <c r="G15" s="228">
        <v>0</v>
      </c>
      <c r="H15" s="568">
        <v>491</v>
      </c>
      <c r="I15" s="228">
        <v>0</v>
      </c>
      <c r="J15" s="568">
        <v>11</v>
      </c>
      <c r="K15" s="228">
        <v>19</v>
      </c>
      <c r="L15" s="568">
        <v>298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564</v>
      </c>
      <c r="D16" s="568">
        <v>38</v>
      </c>
      <c r="E16" s="227">
        <v>0</v>
      </c>
      <c r="F16" s="568">
        <v>158</v>
      </c>
      <c r="G16" s="228">
        <v>0</v>
      </c>
      <c r="H16" s="568">
        <v>117</v>
      </c>
      <c r="I16" s="228">
        <v>0</v>
      </c>
      <c r="J16" s="568">
        <v>55</v>
      </c>
      <c r="K16" s="228">
        <v>6</v>
      </c>
      <c r="L16" s="568">
        <v>190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522</v>
      </c>
      <c r="C17" s="97">
        <v>13136</v>
      </c>
      <c r="D17" s="569">
        <v>0</v>
      </c>
      <c r="E17" s="229">
        <v>0</v>
      </c>
      <c r="F17" s="569">
        <v>2078</v>
      </c>
      <c r="G17" s="230">
        <v>0</v>
      </c>
      <c r="H17" s="569">
        <v>2520</v>
      </c>
      <c r="I17" s="230">
        <v>0</v>
      </c>
      <c r="J17" s="569">
        <v>177</v>
      </c>
      <c r="K17" s="230">
        <v>2490</v>
      </c>
      <c r="L17" s="569">
        <v>5871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492</v>
      </c>
      <c r="C18" s="226">
        <v>6983</v>
      </c>
      <c r="D18" s="568">
        <v>0</v>
      </c>
      <c r="E18" s="227">
        <v>0</v>
      </c>
      <c r="F18" s="568">
        <v>1939</v>
      </c>
      <c r="G18" s="228">
        <v>0</v>
      </c>
      <c r="H18" s="568">
        <v>2390</v>
      </c>
      <c r="I18" s="228">
        <v>0</v>
      </c>
      <c r="J18" s="568">
        <v>97</v>
      </c>
      <c r="K18" s="228">
        <v>230</v>
      </c>
      <c r="L18" s="568">
        <v>2327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493</v>
      </c>
      <c r="C19" s="125">
        <v>6153</v>
      </c>
      <c r="D19" s="539">
        <v>0</v>
      </c>
      <c r="E19" s="126">
        <v>0</v>
      </c>
      <c r="F19" s="539">
        <v>139</v>
      </c>
      <c r="G19" s="127">
        <v>0</v>
      </c>
      <c r="H19" s="539">
        <v>130</v>
      </c>
      <c r="I19" s="127">
        <v>0</v>
      </c>
      <c r="J19" s="539">
        <v>80</v>
      </c>
      <c r="K19" s="127">
        <v>2260</v>
      </c>
      <c r="L19" s="539">
        <v>3544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264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407</v>
      </c>
      <c r="D7" s="571">
        <v>2474855</v>
      </c>
      <c r="E7" s="577">
        <v>2014657</v>
      </c>
      <c r="F7" s="252">
        <v>460198</v>
      </c>
      <c r="G7" s="571">
        <v>1338</v>
      </c>
      <c r="H7" s="577">
        <v>1496</v>
      </c>
      <c r="I7" s="252">
        <v>647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131659</v>
      </c>
      <c r="E8" s="578">
        <v>114342</v>
      </c>
      <c r="F8" s="258">
        <v>17317</v>
      </c>
      <c r="G8" s="572">
        <v>1282</v>
      </c>
      <c r="H8" s="578">
        <v>1341</v>
      </c>
      <c r="I8" s="258">
        <v>898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1853474</v>
      </c>
      <c r="E9" s="578">
        <v>1500052</v>
      </c>
      <c r="F9" s="258">
        <v>353422</v>
      </c>
      <c r="G9" s="572">
        <v>1488</v>
      </c>
      <c r="H9" s="578">
        <v>1669</v>
      </c>
      <c r="I9" s="258">
        <v>716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1768070</v>
      </c>
      <c r="E10" s="578">
        <v>1423552</v>
      </c>
      <c r="F10" s="258">
        <v>344518</v>
      </c>
      <c r="G10" s="572">
        <v>1443</v>
      </c>
      <c r="H10" s="578">
        <v>1624</v>
      </c>
      <c r="I10" s="258">
        <v>696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2324</v>
      </c>
      <c r="E11" s="578">
        <v>2268</v>
      </c>
      <c r="F11" s="258">
        <v>56</v>
      </c>
      <c r="G11" s="572">
        <v>2566</v>
      </c>
      <c r="H11" s="578">
        <v>2575</v>
      </c>
      <c r="I11" s="258">
        <v>2218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24724</v>
      </c>
      <c r="E13" s="578">
        <v>19743</v>
      </c>
      <c r="F13" s="258">
        <v>4981</v>
      </c>
      <c r="G13" s="572">
        <v>2084</v>
      </c>
      <c r="H13" s="578">
        <v>2291</v>
      </c>
      <c r="I13" s="258">
        <v>1260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26624</v>
      </c>
      <c r="E14" s="578">
        <v>24729</v>
      </c>
      <c r="F14" s="258">
        <v>1895</v>
      </c>
      <c r="G14" s="572">
        <v>2943</v>
      </c>
      <c r="H14" s="578">
        <v>3035</v>
      </c>
      <c r="I14" s="258">
        <v>1741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31732</v>
      </c>
      <c r="E15" s="578">
        <v>29760</v>
      </c>
      <c r="F15" s="258">
        <v>1972</v>
      </c>
      <c r="G15" s="572">
        <v>2219</v>
      </c>
      <c r="H15" s="578">
        <v>2239</v>
      </c>
      <c r="I15" s="258">
        <v>1923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396193</v>
      </c>
      <c r="E16" s="578">
        <v>319071</v>
      </c>
      <c r="F16" s="258">
        <v>77122</v>
      </c>
      <c r="G16" s="572">
        <v>876</v>
      </c>
      <c r="H16" s="578">
        <v>1005</v>
      </c>
      <c r="I16" s="258">
        <v>343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45631</v>
      </c>
      <c r="E17" s="578">
        <v>39782</v>
      </c>
      <c r="F17" s="258">
        <v>5849</v>
      </c>
      <c r="G17" s="572">
        <v>393</v>
      </c>
      <c r="H17" s="578">
        <v>422</v>
      </c>
      <c r="I17" s="258">
        <v>200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47898</v>
      </c>
      <c r="E18" s="579">
        <v>41410</v>
      </c>
      <c r="F18" s="265">
        <v>6488</v>
      </c>
      <c r="G18" s="573">
        <v>433</v>
      </c>
      <c r="H18" s="579">
        <v>463</v>
      </c>
      <c r="I18" s="265">
        <v>238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260</v>
      </c>
      <c r="C19" s="267" t="s">
        <v>407</v>
      </c>
      <c r="D19" s="574">
        <v>2099372</v>
      </c>
      <c r="E19" s="580">
        <v>1676693</v>
      </c>
      <c r="F19" s="268">
        <v>422679</v>
      </c>
      <c r="G19" s="574">
        <v>1352</v>
      </c>
      <c r="H19" s="580">
        <v>1531</v>
      </c>
      <c r="I19" s="268">
        <v>641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118327</v>
      </c>
      <c r="E20" s="578">
        <v>102451</v>
      </c>
      <c r="F20" s="258">
        <v>15876</v>
      </c>
      <c r="G20" s="572">
        <v>1277</v>
      </c>
      <c r="H20" s="578">
        <v>1334</v>
      </c>
      <c r="I20" s="258">
        <v>906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1570025</v>
      </c>
      <c r="E21" s="578">
        <v>1249280</v>
      </c>
      <c r="F21" s="258">
        <v>320745</v>
      </c>
      <c r="G21" s="572">
        <v>1504</v>
      </c>
      <c r="H21" s="578">
        <v>1707</v>
      </c>
      <c r="I21" s="258">
        <v>715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1497757</v>
      </c>
      <c r="E22" s="578">
        <v>1185247</v>
      </c>
      <c r="F22" s="258">
        <v>312510</v>
      </c>
      <c r="G22" s="572">
        <v>1457</v>
      </c>
      <c r="H22" s="578">
        <v>1658</v>
      </c>
      <c r="I22" s="258">
        <v>694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2324</v>
      </c>
      <c r="E23" s="578">
        <v>2268</v>
      </c>
      <c r="F23" s="258">
        <v>56</v>
      </c>
      <c r="G23" s="572">
        <v>2566</v>
      </c>
      <c r="H23" s="578">
        <v>2575</v>
      </c>
      <c r="I23" s="258">
        <v>2218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22646</v>
      </c>
      <c r="E25" s="578">
        <v>17943</v>
      </c>
      <c r="F25" s="258">
        <v>4703</v>
      </c>
      <c r="G25" s="572">
        <v>2086</v>
      </c>
      <c r="H25" s="578">
        <v>2308</v>
      </c>
      <c r="I25" s="258">
        <v>1241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24104</v>
      </c>
      <c r="E26" s="578">
        <v>22377</v>
      </c>
      <c r="F26" s="258">
        <v>1727</v>
      </c>
      <c r="G26" s="572">
        <v>2968</v>
      </c>
      <c r="H26" s="578">
        <v>3066</v>
      </c>
      <c r="I26" s="258">
        <v>1699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23194</v>
      </c>
      <c r="E27" s="578">
        <v>21445</v>
      </c>
      <c r="F27" s="258">
        <v>1749</v>
      </c>
      <c r="G27" s="572">
        <v>2383</v>
      </c>
      <c r="H27" s="578">
        <v>2419</v>
      </c>
      <c r="I27" s="258">
        <v>1943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332528</v>
      </c>
      <c r="E28" s="578">
        <v>257962</v>
      </c>
      <c r="F28" s="258">
        <v>74566</v>
      </c>
      <c r="G28" s="572">
        <v>879</v>
      </c>
      <c r="H28" s="578">
        <v>1037</v>
      </c>
      <c r="I28" s="258">
        <v>333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37909</v>
      </c>
      <c r="E29" s="578">
        <v>32466</v>
      </c>
      <c r="F29" s="258">
        <v>5443</v>
      </c>
      <c r="G29" s="572">
        <v>399</v>
      </c>
      <c r="H29" s="578">
        <v>432</v>
      </c>
      <c r="I29" s="258">
        <v>200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40583</v>
      </c>
      <c r="E30" s="581">
        <v>34534</v>
      </c>
      <c r="F30" s="271">
        <v>6049</v>
      </c>
      <c r="G30" s="575">
        <v>427</v>
      </c>
      <c r="H30" s="581">
        <v>461</v>
      </c>
      <c r="I30" s="271">
        <v>236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261</v>
      </c>
      <c r="C31" s="272" t="s">
        <v>407</v>
      </c>
      <c r="D31" s="571">
        <v>375483</v>
      </c>
      <c r="E31" s="577">
        <v>337964</v>
      </c>
      <c r="F31" s="252">
        <v>37519</v>
      </c>
      <c r="G31" s="571">
        <v>1262</v>
      </c>
      <c r="H31" s="577">
        <v>1323</v>
      </c>
      <c r="I31" s="252">
        <v>714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13332</v>
      </c>
      <c r="E32" s="578">
        <v>11891</v>
      </c>
      <c r="F32" s="258">
        <v>1441</v>
      </c>
      <c r="G32" s="572">
        <v>1329</v>
      </c>
      <c r="H32" s="578">
        <v>1393</v>
      </c>
      <c r="I32" s="258">
        <v>808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283449</v>
      </c>
      <c r="E33" s="578">
        <v>250772</v>
      </c>
      <c r="F33" s="258">
        <v>32677</v>
      </c>
      <c r="G33" s="572">
        <v>1394</v>
      </c>
      <c r="H33" s="578">
        <v>1481</v>
      </c>
      <c r="I33" s="258">
        <v>729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270313</v>
      </c>
      <c r="E34" s="578">
        <v>238305</v>
      </c>
      <c r="F34" s="258">
        <v>32008</v>
      </c>
      <c r="G34" s="572">
        <v>1365</v>
      </c>
      <c r="H34" s="578">
        <v>1453</v>
      </c>
      <c r="I34" s="258">
        <v>706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2078</v>
      </c>
      <c r="E37" s="578">
        <v>1800</v>
      </c>
      <c r="F37" s="258">
        <v>278</v>
      </c>
      <c r="G37" s="572">
        <v>2053</v>
      </c>
      <c r="H37" s="578">
        <v>2125</v>
      </c>
      <c r="I37" s="258">
        <v>1586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2520</v>
      </c>
      <c r="E38" s="578">
        <v>2352</v>
      </c>
      <c r="F38" s="258">
        <v>168</v>
      </c>
      <c r="G38" s="572">
        <v>2700</v>
      </c>
      <c r="H38" s="578">
        <v>2738</v>
      </c>
      <c r="I38" s="258">
        <v>2174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8538</v>
      </c>
      <c r="E39" s="578">
        <v>8315</v>
      </c>
      <c r="F39" s="258">
        <v>223</v>
      </c>
      <c r="G39" s="572">
        <v>1774</v>
      </c>
      <c r="H39" s="578">
        <v>1774</v>
      </c>
      <c r="I39" s="258">
        <v>1766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63665</v>
      </c>
      <c r="E40" s="578">
        <v>61109</v>
      </c>
      <c r="F40" s="258">
        <v>2556</v>
      </c>
      <c r="G40" s="572">
        <v>863</v>
      </c>
      <c r="H40" s="578">
        <v>872</v>
      </c>
      <c r="I40" s="258">
        <v>635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7722</v>
      </c>
      <c r="E41" s="578">
        <v>7316</v>
      </c>
      <c r="F41" s="258">
        <v>406</v>
      </c>
      <c r="G41" s="572">
        <v>367</v>
      </c>
      <c r="H41" s="578">
        <v>376</v>
      </c>
      <c r="I41" s="258">
        <v>207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7315</v>
      </c>
      <c r="E42" s="581">
        <v>6876</v>
      </c>
      <c r="F42" s="271">
        <v>439</v>
      </c>
      <c r="G42" s="575">
        <v>462</v>
      </c>
      <c r="H42" s="581">
        <v>475</v>
      </c>
      <c r="I42" s="271">
        <v>255</v>
      </c>
      <c r="K42" s="260"/>
      <c r="L42" s="261"/>
      <c r="M42" s="261"/>
      <c r="N42" s="261"/>
    </row>
    <row r="43" spans="1:14" ht="18" customHeight="1" x14ac:dyDescent="0.25">
      <c r="A43" s="273" t="s">
        <v>305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265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262</v>
      </c>
      <c r="C7" s="276" t="s">
        <v>407</v>
      </c>
      <c r="D7" s="571">
        <v>1092005</v>
      </c>
      <c r="E7" s="583">
        <v>806905</v>
      </c>
      <c r="F7" s="277">
        <v>285100</v>
      </c>
      <c r="G7" s="571">
        <v>1045</v>
      </c>
      <c r="H7" s="583">
        <v>1244</v>
      </c>
      <c r="I7" s="277">
        <v>482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78338</v>
      </c>
      <c r="E8" s="578">
        <v>66112</v>
      </c>
      <c r="F8" s="258">
        <v>12226</v>
      </c>
      <c r="G8" s="572">
        <v>1200</v>
      </c>
      <c r="H8" s="578">
        <v>1261</v>
      </c>
      <c r="I8" s="258">
        <v>871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759844</v>
      </c>
      <c r="E9" s="578">
        <v>553453</v>
      </c>
      <c r="F9" s="258">
        <v>206391</v>
      </c>
      <c r="G9" s="572">
        <v>1155</v>
      </c>
      <c r="H9" s="578">
        <v>1387</v>
      </c>
      <c r="I9" s="258">
        <v>535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718235</v>
      </c>
      <c r="E10" s="578">
        <v>518149</v>
      </c>
      <c r="F10" s="258">
        <v>200086</v>
      </c>
      <c r="G10" s="572">
        <v>1098</v>
      </c>
      <c r="H10" s="578">
        <v>1325</v>
      </c>
      <c r="I10" s="258">
        <v>510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1964</v>
      </c>
      <c r="E11" s="578">
        <v>1909</v>
      </c>
      <c r="F11" s="258">
        <v>55</v>
      </c>
      <c r="G11" s="572">
        <v>2512</v>
      </c>
      <c r="H11" s="578">
        <v>2520</v>
      </c>
      <c r="I11" s="258">
        <v>2208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11814</v>
      </c>
      <c r="E13" s="578">
        <v>8210</v>
      </c>
      <c r="F13" s="258">
        <v>3604</v>
      </c>
      <c r="G13" s="572">
        <v>1589</v>
      </c>
      <c r="H13" s="578">
        <v>1816</v>
      </c>
      <c r="I13" s="258">
        <v>1069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9835</v>
      </c>
      <c r="E14" s="578">
        <v>8767</v>
      </c>
      <c r="F14" s="258">
        <v>1068</v>
      </c>
      <c r="G14" s="572">
        <v>2455</v>
      </c>
      <c r="H14" s="578">
        <v>2600</v>
      </c>
      <c r="I14" s="258">
        <v>1266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17996</v>
      </c>
      <c r="E15" s="578">
        <v>16418</v>
      </c>
      <c r="F15" s="258">
        <v>1578</v>
      </c>
      <c r="G15" s="572">
        <v>2312</v>
      </c>
      <c r="H15" s="578">
        <v>2351</v>
      </c>
      <c r="I15" s="258">
        <v>1907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209775</v>
      </c>
      <c r="E16" s="578">
        <v>151112</v>
      </c>
      <c r="F16" s="258">
        <v>58663</v>
      </c>
      <c r="G16" s="572">
        <v>729</v>
      </c>
      <c r="H16" s="578">
        <v>913</v>
      </c>
      <c r="I16" s="258">
        <v>255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18228</v>
      </c>
      <c r="E17" s="578">
        <v>14741</v>
      </c>
      <c r="F17" s="258">
        <v>3487</v>
      </c>
      <c r="G17" s="572">
        <v>305</v>
      </c>
      <c r="H17" s="578">
        <v>339</v>
      </c>
      <c r="I17" s="258">
        <v>159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25820</v>
      </c>
      <c r="E18" s="581">
        <v>21487</v>
      </c>
      <c r="F18" s="271">
        <v>4333</v>
      </c>
      <c r="G18" s="575">
        <v>415</v>
      </c>
      <c r="H18" s="581">
        <v>455</v>
      </c>
      <c r="I18" s="271">
        <v>217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263</v>
      </c>
      <c r="C19" s="276" t="s">
        <v>407</v>
      </c>
      <c r="D19" s="582">
        <v>972891</v>
      </c>
      <c r="E19" s="583">
        <v>840420</v>
      </c>
      <c r="F19" s="277">
        <v>132471</v>
      </c>
      <c r="G19" s="582">
        <v>1685</v>
      </c>
      <c r="H19" s="583">
        <v>1796</v>
      </c>
      <c r="I19" s="277">
        <v>976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38570</v>
      </c>
      <c r="E20" s="578">
        <v>35054</v>
      </c>
      <c r="F20" s="258">
        <v>3516</v>
      </c>
      <c r="G20" s="572">
        <v>1424</v>
      </c>
      <c r="H20" s="578">
        <v>1464</v>
      </c>
      <c r="I20" s="258">
        <v>1027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787977</v>
      </c>
      <c r="E21" s="578">
        <v>677024</v>
      </c>
      <c r="F21" s="258">
        <v>110953</v>
      </c>
      <c r="G21" s="572">
        <v>1827</v>
      </c>
      <c r="H21" s="578">
        <v>1956</v>
      </c>
      <c r="I21" s="258">
        <v>1041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759076</v>
      </c>
      <c r="E22" s="578">
        <v>649940</v>
      </c>
      <c r="F22" s="258">
        <v>109136</v>
      </c>
      <c r="G22" s="572">
        <v>1783</v>
      </c>
      <c r="H22" s="578">
        <v>1911</v>
      </c>
      <c r="I22" s="258">
        <v>1024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322</v>
      </c>
      <c r="E23" s="578">
        <v>321</v>
      </c>
      <c r="F23" s="258">
        <v>1</v>
      </c>
      <c r="G23" s="572">
        <v>2882</v>
      </c>
      <c r="H23" s="578">
        <v>2882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10299</v>
      </c>
      <c r="E25" s="578">
        <v>9260</v>
      </c>
      <c r="F25" s="258">
        <v>1039</v>
      </c>
      <c r="G25" s="572">
        <v>2645</v>
      </c>
      <c r="H25" s="578">
        <v>2736</v>
      </c>
      <c r="I25" s="258">
        <v>1825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13661</v>
      </c>
      <c r="E26" s="578">
        <v>13036</v>
      </c>
      <c r="F26" s="258">
        <v>625</v>
      </c>
      <c r="G26" s="572">
        <v>3333</v>
      </c>
      <c r="H26" s="578">
        <v>3376</v>
      </c>
      <c r="I26" s="258">
        <v>2449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4619</v>
      </c>
      <c r="E27" s="578">
        <v>4467</v>
      </c>
      <c r="F27" s="258">
        <v>152</v>
      </c>
      <c r="G27" s="572">
        <v>2619</v>
      </c>
      <c r="H27" s="578">
        <v>2629</v>
      </c>
      <c r="I27" s="258">
        <v>2324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112894</v>
      </c>
      <c r="E28" s="578">
        <v>98457</v>
      </c>
      <c r="F28" s="258">
        <v>14437</v>
      </c>
      <c r="G28" s="572">
        <v>1140</v>
      </c>
      <c r="H28" s="578">
        <v>1215</v>
      </c>
      <c r="I28" s="258">
        <v>630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19390</v>
      </c>
      <c r="E29" s="578">
        <v>17460</v>
      </c>
      <c r="F29" s="258">
        <v>1930</v>
      </c>
      <c r="G29" s="572">
        <v>486</v>
      </c>
      <c r="H29" s="578">
        <v>510</v>
      </c>
      <c r="I29" s="258">
        <v>274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14060</v>
      </c>
      <c r="E30" s="581">
        <v>12425</v>
      </c>
      <c r="F30" s="271">
        <v>1635</v>
      </c>
      <c r="G30" s="575">
        <v>443</v>
      </c>
      <c r="H30" s="581">
        <v>464</v>
      </c>
      <c r="I30" s="271">
        <v>285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494</v>
      </c>
      <c r="C31" s="288" t="s">
        <v>407</v>
      </c>
      <c r="D31" s="571">
        <v>18988</v>
      </c>
      <c r="E31" s="577">
        <v>16308</v>
      </c>
      <c r="F31" s="252">
        <v>2680</v>
      </c>
      <c r="G31" s="571">
        <v>1510</v>
      </c>
      <c r="H31" s="577">
        <v>1642</v>
      </c>
      <c r="I31" s="252">
        <v>705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1039</v>
      </c>
      <c r="E32" s="578">
        <v>929</v>
      </c>
      <c r="F32" s="258">
        <v>110</v>
      </c>
      <c r="G32" s="572">
        <v>1488</v>
      </c>
      <c r="H32" s="578">
        <v>1553</v>
      </c>
      <c r="I32" s="258">
        <v>938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13052</v>
      </c>
      <c r="E33" s="578">
        <v>11143</v>
      </c>
      <c r="F33" s="258">
        <v>1909</v>
      </c>
      <c r="G33" s="572">
        <v>1753</v>
      </c>
      <c r="H33" s="578">
        <v>1912</v>
      </c>
      <c r="I33" s="258">
        <v>829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11858</v>
      </c>
      <c r="E34" s="578">
        <v>10036</v>
      </c>
      <c r="F34" s="258">
        <v>1822</v>
      </c>
      <c r="G34" s="572">
        <v>1670</v>
      </c>
      <c r="H34" s="578">
        <v>1829</v>
      </c>
      <c r="I34" s="258">
        <v>796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375</v>
      </c>
      <c r="E37" s="578">
        <v>326</v>
      </c>
      <c r="F37" s="258">
        <v>49</v>
      </c>
      <c r="G37" s="572">
        <v>2082</v>
      </c>
      <c r="H37" s="578">
        <v>2186</v>
      </c>
      <c r="I37" s="258">
        <v>1391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491</v>
      </c>
      <c r="E38" s="578">
        <v>463</v>
      </c>
      <c r="F38" s="258">
        <v>28</v>
      </c>
      <c r="G38" s="572">
        <v>3007</v>
      </c>
      <c r="H38" s="578">
        <v>3093</v>
      </c>
      <c r="I38" s="258">
        <v>1584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328</v>
      </c>
      <c r="E39" s="578">
        <v>318</v>
      </c>
      <c r="F39" s="258">
        <v>10</v>
      </c>
      <c r="G39" s="572">
        <v>2503</v>
      </c>
      <c r="H39" s="578">
        <v>2519</v>
      </c>
      <c r="I39" s="258">
        <v>1966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4263</v>
      </c>
      <c r="E40" s="578">
        <v>3660</v>
      </c>
      <c r="F40" s="258">
        <v>603</v>
      </c>
      <c r="G40" s="572">
        <v>931</v>
      </c>
      <c r="H40" s="578">
        <v>1031</v>
      </c>
      <c r="I40" s="258">
        <v>323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227</v>
      </c>
      <c r="E41" s="578">
        <v>210</v>
      </c>
      <c r="F41" s="258">
        <v>17</v>
      </c>
      <c r="G41" s="572">
        <v>379</v>
      </c>
      <c r="H41" s="578">
        <v>396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407</v>
      </c>
      <c r="E42" s="581">
        <v>366</v>
      </c>
      <c r="F42" s="271">
        <v>41</v>
      </c>
      <c r="G42" s="575">
        <v>452</v>
      </c>
      <c r="H42" s="581">
        <v>486</v>
      </c>
      <c r="I42" s="271">
        <v>142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495</v>
      </c>
      <c r="C43" s="276" t="s">
        <v>407</v>
      </c>
      <c r="D43" s="582">
        <v>15488</v>
      </c>
      <c r="E43" s="583">
        <v>13060</v>
      </c>
      <c r="F43" s="277">
        <v>2428</v>
      </c>
      <c r="G43" s="582">
        <v>1868</v>
      </c>
      <c r="H43" s="583">
        <v>2034</v>
      </c>
      <c r="I43" s="277">
        <v>975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380</v>
      </c>
      <c r="E44" s="578">
        <v>356</v>
      </c>
      <c r="F44" s="258">
        <v>24</v>
      </c>
      <c r="G44" s="572">
        <v>1716</v>
      </c>
      <c r="H44" s="578">
        <v>1770</v>
      </c>
      <c r="I44" s="258">
        <v>917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9152</v>
      </c>
      <c r="E45" s="578">
        <v>7660</v>
      </c>
      <c r="F45" s="258">
        <v>1492</v>
      </c>
      <c r="G45" s="572">
        <v>2346</v>
      </c>
      <c r="H45" s="578">
        <v>2572</v>
      </c>
      <c r="I45" s="258">
        <v>1189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8588</v>
      </c>
      <c r="E46" s="578">
        <v>7122</v>
      </c>
      <c r="F46" s="258">
        <v>1466</v>
      </c>
      <c r="G46" s="572">
        <v>2302</v>
      </c>
      <c r="H46" s="578">
        <v>2533</v>
      </c>
      <c r="I46" s="258">
        <v>1181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38</v>
      </c>
      <c r="E47" s="578">
        <v>38</v>
      </c>
      <c r="F47" s="258">
        <v>0</v>
      </c>
      <c r="G47" s="572">
        <v>2727</v>
      </c>
      <c r="H47" s="578">
        <v>2727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158</v>
      </c>
      <c r="E49" s="578">
        <v>147</v>
      </c>
      <c r="F49" s="258">
        <v>11</v>
      </c>
      <c r="G49" s="572">
        <v>2939</v>
      </c>
      <c r="H49" s="578">
        <v>3033</v>
      </c>
      <c r="I49" s="258">
        <v>1691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117</v>
      </c>
      <c r="E50" s="578">
        <v>111</v>
      </c>
      <c r="F50" s="258">
        <v>6</v>
      </c>
      <c r="G50" s="572">
        <v>3352</v>
      </c>
      <c r="H50" s="578">
        <v>3461</v>
      </c>
      <c r="I50" s="258">
        <v>1334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251</v>
      </c>
      <c r="E51" s="578">
        <v>242</v>
      </c>
      <c r="F51" s="258">
        <v>9</v>
      </c>
      <c r="G51" s="572">
        <v>2961</v>
      </c>
      <c r="H51" s="578">
        <v>3008</v>
      </c>
      <c r="I51" s="258">
        <v>1688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5596</v>
      </c>
      <c r="E52" s="578">
        <v>4733</v>
      </c>
      <c r="F52" s="258">
        <v>863</v>
      </c>
      <c r="G52" s="572">
        <v>1174</v>
      </c>
      <c r="H52" s="578">
        <v>1272</v>
      </c>
      <c r="I52" s="258">
        <v>639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64</v>
      </c>
      <c r="E53" s="578">
        <v>55</v>
      </c>
      <c r="F53" s="258">
        <v>9</v>
      </c>
      <c r="G53" s="572">
        <v>619</v>
      </c>
      <c r="H53" s="578">
        <v>656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296</v>
      </c>
      <c r="E54" s="581">
        <v>256</v>
      </c>
      <c r="F54" s="271">
        <v>40</v>
      </c>
      <c r="G54" s="575">
        <v>684</v>
      </c>
      <c r="H54" s="581">
        <v>720</v>
      </c>
      <c r="I54" s="271">
        <v>450</v>
      </c>
      <c r="K54" s="283"/>
      <c r="L54" s="284"/>
      <c r="M54" s="284"/>
      <c r="N54" s="284"/>
    </row>
    <row r="55" spans="1:14" ht="18" customHeight="1" x14ac:dyDescent="0.25">
      <c r="A55" s="273" t="s">
        <v>305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266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496</v>
      </c>
      <c r="C7" s="251" t="s">
        <v>407</v>
      </c>
      <c r="D7" s="571">
        <v>213541</v>
      </c>
      <c r="E7" s="577">
        <v>179969</v>
      </c>
      <c r="F7" s="252">
        <v>33572</v>
      </c>
      <c r="G7" s="571">
        <v>1485</v>
      </c>
      <c r="H7" s="577">
        <v>1626</v>
      </c>
      <c r="I7" s="252">
        <v>725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8064</v>
      </c>
      <c r="E8" s="578">
        <v>6741</v>
      </c>
      <c r="F8" s="258">
        <v>1323</v>
      </c>
      <c r="G8" s="572">
        <v>1373</v>
      </c>
      <c r="H8" s="578">
        <v>1487</v>
      </c>
      <c r="I8" s="258">
        <v>795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162181</v>
      </c>
      <c r="E9" s="578">
        <v>132693</v>
      </c>
      <c r="F9" s="258">
        <v>29488</v>
      </c>
      <c r="G9" s="572">
        <v>1658</v>
      </c>
      <c r="H9" s="578">
        <v>1862</v>
      </c>
      <c r="I9" s="258">
        <v>737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155198</v>
      </c>
      <c r="E10" s="578">
        <v>126291</v>
      </c>
      <c r="F10" s="258">
        <v>28907</v>
      </c>
      <c r="G10" s="572">
        <v>1625</v>
      </c>
      <c r="H10" s="578">
        <v>1834</v>
      </c>
      <c r="I10" s="258">
        <v>714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1939</v>
      </c>
      <c r="E13" s="578">
        <v>1669</v>
      </c>
      <c r="F13" s="258">
        <v>270</v>
      </c>
      <c r="G13" s="572">
        <v>2095</v>
      </c>
      <c r="H13" s="578">
        <v>2176</v>
      </c>
      <c r="I13" s="258">
        <v>1596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2390</v>
      </c>
      <c r="E14" s="578">
        <v>2233</v>
      </c>
      <c r="F14" s="258">
        <v>157</v>
      </c>
      <c r="G14" s="572">
        <v>2758</v>
      </c>
      <c r="H14" s="578">
        <v>2791</v>
      </c>
      <c r="I14" s="258">
        <v>2289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2654</v>
      </c>
      <c r="E15" s="578">
        <v>2500</v>
      </c>
      <c r="F15" s="258">
        <v>154</v>
      </c>
      <c r="G15" s="572">
        <v>2238</v>
      </c>
      <c r="H15" s="578">
        <v>2254</v>
      </c>
      <c r="I15" s="258">
        <v>1985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36948</v>
      </c>
      <c r="E16" s="578">
        <v>34879</v>
      </c>
      <c r="F16" s="258">
        <v>2069</v>
      </c>
      <c r="G16" s="572">
        <v>926</v>
      </c>
      <c r="H16" s="578">
        <v>940</v>
      </c>
      <c r="I16" s="258">
        <v>686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2690</v>
      </c>
      <c r="E17" s="578">
        <v>2387</v>
      </c>
      <c r="F17" s="258">
        <v>303</v>
      </c>
      <c r="G17" s="572">
        <v>475</v>
      </c>
      <c r="H17" s="578">
        <v>509</v>
      </c>
      <c r="I17" s="258">
        <v>205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3658</v>
      </c>
      <c r="E18" s="581">
        <v>3269</v>
      </c>
      <c r="F18" s="271">
        <v>389</v>
      </c>
      <c r="G18" s="575">
        <v>452</v>
      </c>
      <c r="H18" s="581">
        <v>477</v>
      </c>
      <c r="I18" s="271">
        <v>241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497</v>
      </c>
      <c r="C19" s="251" t="s">
        <v>407</v>
      </c>
      <c r="D19" s="571">
        <v>161942</v>
      </c>
      <c r="E19" s="577">
        <v>157995</v>
      </c>
      <c r="F19" s="252">
        <v>3947</v>
      </c>
      <c r="G19" s="571">
        <v>970</v>
      </c>
      <c r="H19" s="577">
        <v>978</v>
      </c>
      <c r="I19" s="252">
        <v>620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5268</v>
      </c>
      <c r="E20" s="578">
        <v>5150</v>
      </c>
      <c r="F20" s="258">
        <v>118</v>
      </c>
      <c r="G20" s="572">
        <v>1262</v>
      </c>
      <c r="H20" s="578">
        <v>1269</v>
      </c>
      <c r="I20" s="258">
        <v>962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121268</v>
      </c>
      <c r="E21" s="578">
        <v>118079</v>
      </c>
      <c r="F21" s="258">
        <v>3189</v>
      </c>
      <c r="G21" s="572">
        <v>1042</v>
      </c>
      <c r="H21" s="578">
        <v>1052</v>
      </c>
      <c r="I21" s="258">
        <v>655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115115</v>
      </c>
      <c r="E22" s="578">
        <v>112014</v>
      </c>
      <c r="F22" s="258">
        <v>3101</v>
      </c>
      <c r="G22" s="572">
        <v>1014</v>
      </c>
      <c r="H22" s="578">
        <v>1024</v>
      </c>
      <c r="I22" s="258">
        <v>640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139</v>
      </c>
      <c r="E25" s="578">
        <v>131</v>
      </c>
      <c r="F25" s="258">
        <v>8</v>
      </c>
      <c r="G25" s="572">
        <v>1467</v>
      </c>
      <c r="H25" s="578">
        <v>1480</v>
      </c>
      <c r="I25" s="258">
        <v>1255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130</v>
      </c>
      <c r="E26" s="578">
        <v>119</v>
      </c>
      <c r="F26" s="258">
        <v>11</v>
      </c>
      <c r="G26" s="572">
        <v>1646</v>
      </c>
      <c r="H26" s="578">
        <v>1748</v>
      </c>
      <c r="I26" s="258">
        <v>537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5884</v>
      </c>
      <c r="E27" s="578">
        <v>5815</v>
      </c>
      <c r="F27" s="258">
        <v>69</v>
      </c>
      <c r="G27" s="572">
        <v>1565</v>
      </c>
      <c r="H27" s="578">
        <v>1568</v>
      </c>
      <c r="I27" s="258">
        <v>1276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26717</v>
      </c>
      <c r="E28" s="578">
        <v>26230</v>
      </c>
      <c r="F28" s="258">
        <v>487</v>
      </c>
      <c r="G28" s="572">
        <v>776</v>
      </c>
      <c r="H28" s="578">
        <v>782</v>
      </c>
      <c r="I28" s="258">
        <v>419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5032</v>
      </c>
      <c r="E29" s="578">
        <v>4929</v>
      </c>
      <c r="F29" s="258">
        <v>103</v>
      </c>
      <c r="G29" s="572">
        <v>310</v>
      </c>
      <c r="H29" s="578">
        <v>312</v>
      </c>
      <c r="I29" s="258">
        <v>211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3657</v>
      </c>
      <c r="E30" s="581">
        <v>3607</v>
      </c>
      <c r="F30" s="271">
        <v>50</v>
      </c>
      <c r="G30" s="575">
        <v>472</v>
      </c>
      <c r="H30" s="581">
        <v>474</v>
      </c>
      <c r="I30" s="271">
        <v>363</v>
      </c>
      <c r="K30" s="260"/>
      <c r="L30" s="261"/>
      <c r="M30" s="261"/>
      <c r="N30" s="261"/>
    </row>
    <row r="31" spans="1:14" ht="18" customHeight="1" x14ac:dyDescent="0.25">
      <c r="A31" s="273" t="s">
        <v>305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245" t="s">
        <v>21</v>
      </c>
      <c r="I5" s="246"/>
      <c r="J5" s="965" t="s">
        <v>499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2474855</v>
      </c>
      <c r="D7" s="297">
        <v>2064896</v>
      </c>
      <c r="E7" s="584">
        <v>1092005</v>
      </c>
      <c r="F7" s="298">
        <v>972891</v>
      </c>
      <c r="G7" s="297">
        <v>34476</v>
      </c>
      <c r="H7" s="584">
        <v>18988</v>
      </c>
      <c r="I7" s="298">
        <v>15488</v>
      </c>
      <c r="J7" s="297">
        <v>375483</v>
      </c>
      <c r="K7" s="830">
        <v>213541</v>
      </c>
      <c r="L7" s="298">
        <v>161942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194482</v>
      </c>
      <c r="D8" s="303">
        <v>151794</v>
      </c>
      <c r="E8" s="585">
        <v>121696</v>
      </c>
      <c r="F8" s="304">
        <v>30098</v>
      </c>
      <c r="G8" s="303">
        <v>1647</v>
      </c>
      <c r="H8" s="585">
        <v>1005</v>
      </c>
      <c r="I8" s="304">
        <v>642</v>
      </c>
      <c r="J8" s="303">
        <v>41041</v>
      </c>
      <c r="K8" s="831">
        <v>12422</v>
      </c>
      <c r="L8" s="304">
        <v>28619</v>
      </c>
    </row>
    <row r="9" spans="1:12" s="248" customFormat="1" ht="21.2" customHeight="1" x14ac:dyDescent="0.25">
      <c r="A9" s="300">
        <v>3</v>
      </c>
      <c r="B9" s="301" t="s">
        <v>500</v>
      </c>
      <c r="C9" s="302">
        <v>17933</v>
      </c>
      <c r="D9" s="303">
        <v>9652</v>
      </c>
      <c r="E9" s="585">
        <v>7821</v>
      </c>
      <c r="F9" s="304">
        <v>1831</v>
      </c>
      <c r="G9" s="303">
        <v>50</v>
      </c>
      <c r="H9" s="585">
        <v>46</v>
      </c>
      <c r="I9" s="304">
        <v>4</v>
      </c>
      <c r="J9" s="303">
        <v>8231</v>
      </c>
      <c r="K9" s="831">
        <v>2402</v>
      </c>
      <c r="L9" s="304">
        <v>5829</v>
      </c>
    </row>
    <row r="10" spans="1:12" s="248" customFormat="1" ht="21.2" customHeight="1" x14ac:dyDescent="0.25">
      <c r="A10" s="300">
        <v>4</v>
      </c>
      <c r="B10" s="301" t="s">
        <v>501</v>
      </c>
      <c r="C10" s="302">
        <v>12722</v>
      </c>
      <c r="D10" s="303">
        <v>8487</v>
      </c>
      <c r="E10" s="585">
        <v>6485</v>
      </c>
      <c r="F10" s="304">
        <v>2002</v>
      </c>
      <c r="G10" s="303">
        <v>87</v>
      </c>
      <c r="H10" s="585">
        <v>79</v>
      </c>
      <c r="I10" s="304">
        <v>8</v>
      </c>
      <c r="J10" s="303">
        <v>4148</v>
      </c>
      <c r="K10" s="831">
        <v>1645</v>
      </c>
      <c r="L10" s="304">
        <v>2503</v>
      </c>
    </row>
    <row r="11" spans="1:12" s="248" customFormat="1" ht="21.2" customHeight="1" x14ac:dyDescent="0.25">
      <c r="A11" s="300">
        <v>5</v>
      </c>
      <c r="B11" s="301" t="s">
        <v>268</v>
      </c>
      <c r="C11" s="302">
        <v>243</v>
      </c>
      <c r="D11" s="303">
        <v>235</v>
      </c>
      <c r="E11" s="585">
        <v>207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52826</v>
      </c>
      <c r="D12" s="308">
        <v>43315</v>
      </c>
      <c r="E12" s="586">
        <v>23612</v>
      </c>
      <c r="F12" s="309">
        <v>19703</v>
      </c>
      <c r="G12" s="308">
        <v>468</v>
      </c>
      <c r="H12" s="586">
        <v>293</v>
      </c>
      <c r="I12" s="309">
        <v>175</v>
      </c>
      <c r="J12" s="308">
        <v>9043</v>
      </c>
      <c r="K12" s="832">
        <v>6055</v>
      </c>
      <c r="L12" s="309">
        <v>2988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131659</v>
      </c>
      <c r="D13" s="313">
        <v>116908</v>
      </c>
      <c r="E13" s="587">
        <v>78338</v>
      </c>
      <c r="F13" s="314">
        <v>38570</v>
      </c>
      <c r="G13" s="313">
        <v>1419</v>
      </c>
      <c r="H13" s="587">
        <v>1039</v>
      </c>
      <c r="I13" s="314">
        <v>380</v>
      </c>
      <c r="J13" s="313">
        <v>13332</v>
      </c>
      <c r="K13" s="833">
        <v>8064</v>
      </c>
      <c r="L13" s="314">
        <v>5268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33420</v>
      </c>
      <c r="D14" s="303">
        <v>30579</v>
      </c>
      <c r="E14" s="585">
        <v>22910</v>
      </c>
      <c r="F14" s="304">
        <v>7669</v>
      </c>
      <c r="G14" s="303">
        <v>141</v>
      </c>
      <c r="H14" s="585">
        <v>128</v>
      </c>
      <c r="I14" s="304">
        <v>13</v>
      </c>
      <c r="J14" s="303">
        <v>2700</v>
      </c>
      <c r="K14" s="831">
        <v>1308</v>
      </c>
      <c r="L14" s="304">
        <v>1392</v>
      </c>
    </row>
    <row r="15" spans="1:12" s="248" customFormat="1" ht="21.2" customHeight="1" x14ac:dyDescent="0.25">
      <c r="A15" s="300">
        <v>9</v>
      </c>
      <c r="B15" s="301" t="s">
        <v>500</v>
      </c>
      <c r="C15" s="302">
        <v>1240</v>
      </c>
      <c r="D15" s="303">
        <v>423</v>
      </c>
      <c r="E15" s="585">
        <v>345</v>
      </c>
      <c r="F15" s="304">
        <v>78</v>
      </c>
      <c r="G15" s="303">
        <v>4</v>
      </c>
      <c r="H15" s="585">
        <v>4</v>
      </c>
      <c r="I15" s="304">
        <v>0</v>
      </c>
      <c r="J15" s="303">
        <v>813</v>
      </c>
      <c r="K15" s="831">
        <v>222</v>
      </c>
      <c r="L15" s="304">
        <v>591</v>
      </c>
    </row>
    <row r="16" spans="1:12" s="248" customFormat="1" ht="21.2" customHeight="1" x14ac:dyDescent="0.25">
      <c r="A16" s="300">
        <v>10</v>
      </c>
      <c r="B16" s="301" t="s">
        <v>501</v>
      </c>
      <c r="C16" s="302">
        <v>569</v>
      </c>
      <c r="D16" s="303">
        <v>312</v>
      </c>
      <c r="E16" s="585">
        <v>240</v>
      </c>
      <c r="F16" s="304">
        <v>72</v>
      </c>
      <c r="G16" s="303">
        <v>2</v>
      </c>
      <c r="H16" s="585">
        <v>2</v>
      </c>
      <c r="I16" s="304">
        <v>0</v>
      </c>
      <c r="J16" s="303">
        <v>255</v>
      </c>
      <c r="K16" s="831">
        <v>82</v>
      </c>
      <c r="L16" s="304">
        <v>173</v>
      </c>
    </row>
    <row r="17" spans="1:12" s="248" customFormat="1" ht="21.2" customHeight="1" x14ac:dyDescent="0.25">
      <c r="A17" s="300">
        <v>11</v>
      </c>
      <c r="B17" s="301" t="s">
        <v>268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23175</v>
      </c>
      <c r="D18" s="317">
        <v>20812</v>
      </c>
      <c r="E18" s="588">
        <v>13572</v>
      </c>
      <c r="F18" s="318">
        <v>7240</v>
      </c>
      <c r="G18" s="317">
        <v>150</v>
      </c>
      <c r="H18" s="588">
        <v>122</v>
      </c>
      <c r="I18" s="318">
        <v>28</v>
      </c>
      <c r="J18" s="317">
        <v>2213</v>
      </c>
      <c r="K18" s="834">
        <v>1459</v>
      </c>
      <c r="L18" s="318">
        <v>754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1853474</v>
      </c>
      <c r="D19" s="297">
        <v>1547821</v>
      </c>
      <c r="E19" s="584">
        <v>759844</v>
      </c>
      <c r="F19" s="298">
        <v>787977</v>
      </c>
      <c r="G19" s="297">
        <v>22204</v>
      </c>
      <c r="H19" s="584">
        <v>13052</v>
      </c>
      <c r="I19" s="298">
        <v>9152</v>
      </c>
      <c r="J19" s="297">
        <v>283449</v>
      </c>
      <c r="K19" s="830">
        <v>162181</v>
      </c>
      <c r="L19" s="298">
        <v>121268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104393</v>
      </c>
      <c r="D20" s="303">
        <v>80289</v>
      </c>
      <c r="E20" s="585">
        <v>62869</v>
      </c>
      <c r="F20" s="304">
        <v>17420</v>
      </c>
      <c r="G20" s="303">
        <v>521</v>
      </c>
      <c r="H20" s="585">
        <v>456</v>
      </c>
      <c r="I20" s="304">
        <v>65</v>
      </c>
      <c r="J20" s="303">
        <v>23583</v>
      </c>
      <c r="K20" s="831">
        <v>7457</v>
      </c>
      <c r="L20" s="304">
        <v>16126</v>
      </c>
    </row>
    <row r="21" spans="1:12" s="248" customFormat="1" ht="21.2" customHeight="1" x14ac:dyDescent="0.25">
      <c r="A21" s="300">
        <v>15</v>
      </c>
      <c r="B21" s="301" t="s">
        <v>500</v>
      </c>
      <c r="C21" s="302">
        <v>16693</v>
      </c>
      <c r="D21" s="303">
        <v>9229</v>
      </c>
      <c r="E21" s="585">
        <v>7476</v>
      </c>
      <c r="F21" s="304">
        <v>1753</v>
      </c>
      <c r="G21" s="303">
        <v>46</v>
      </c>
      <c r="H21" s="585">
        <v>42</v>
      </c>
      <c r="I21" s="304">
        <v>4</v>
      </c>
      <c r="J21" s="303">
        <v>7418</v>
      </c>
      <c r="K21" s="831">
        <v>2180</v>
      </c>
      <c r="L21" s="304">
        <v>5238</v>
      </c>
    </row>
    <row r="22" spans="1:12" s="248" customFormat="1" ht="21.2" customHeight="1" x14ac:dyDescent="0.25">
      <c r="A22" s="300">
        <v>16</v>
      </c>
      <c r="B22" s="301" t="s">
        <v>501</v>
      </c>
      <c r="C22" s="302">
        <v>12153</v>
      </c>
      <c r="D22" s="303">
        <v>8175</v>
      </c>
      <c r="E22" s="585">
        <v>6245</v>
      </c>
      <c r="F22" s="304">
        <v>1930</v>
      </c>
      <c r="G22" s="303">
        <v>85</v>
      </c>
      <c r="H22" s="585">
        <v>77</v>
      </c>
      <c r="I22" s="304">
        <v>8</v>
      </c>
      <c r="J22" s="303">
        <v>3893</v>
      </c>
      <c r="K22" s="831">
        <v>1563</v>
      </c>
      <c r="L22" s="304">
        <v>2330</v>
      </c>
    </row>
    <row r="23" spans="1:12" s="248" customFormat="1" ht="21.2" customHeight="1" x14ac:dyDescent="0.25">
      <c r="A23" s="300">
        <v>17</v>
      </c>
      <c r="B23" s="301" t="s">
        <v>268</v>
      </c>
      <c r="C23" s="302">
        <v>55</v>
      </c>
      <c r="D23" s="303">
        <v>53</v>
      </c>
      <c r="E23" s="585">
        <v>44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29651</v>
      </c>
      <c r="D24" s="317">
        <v>22503</v>
      </c>
      <c r="E24" s="588">
        <v>10040</v>
      </c>
      <c r="F24" s="318">
        <v>12463</v>
      </c>
      <c r="G24" s="317">
        <v>318</v>
      </c>
      <c r="H24" s="588">
        <v>171</v>
      </c>
      <c r="I24" s="318">
        <v>147</v>
      </c>
      <c r="J24" s="317">
        <v>6830</v>
      </c>
      <c r="K24" s="834">
        <v>4596</v>
      </c>
      <c r="L24" s="318">
        <v>2234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396193</v>
      </c>
      <c r="D25" s="297">
        <v>322669</v>
      </c>
      <c r="E25" s="584">
        <v>209775</v>
      </c>
      <c r="F25" s="298">
        <v>112894</v>
      </c>
      <c r="G25" s="297">
        <v>9859</v>
      </c>
      <c r="H25" s="584">
        <v>4263</v>
      </c>
      <c r="I25" s="298">
        <v>5596</v>
      </c>
      <c r="J25" s="297">
        <v>63665</v>
      </c>
      <c r="K25" s="830">
        <v>36948</v>
      </c>
      <c r="L25" s="298">
        <v>26717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41796</v>
      </c>
      <c r="D26" s="303">
        <v>28891</v>
      </c>
      <c r="E26" s="585">
        <v>26155</v>
      </c>
      <c r="F26" s="304">
        <v>2736</v>
      </c>
      <c r="G26" s="303">
        <v>746</v>
      </c>
      <c r="H26" s="585">
        <v>322</v>
      </c>
      <c r="I26" s="304">
        <v>424</v>
      </c>
      <c r="J26" s="303">
        <v>12159</v>
      </c>
      <c r="K26" s="831">
        <v>2819</v>
      </c>
      <c r="L26" s="304">
        <v>9340</v>
      </c>
    </row>
    <row r="27" spans="1:12" s="248" customFormat="1" ht="21.2" customHeight="1" x14ac:dyDescent="0.25">
      <c r="A27" s="300">
        <v>21</v>
      </c>
      <c r="B27" s="301" t="s">
        <v>500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501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268</v>
      </c>
      <c r="C29" s="316">
        <v>6</v>
      </c>
      <c r="D29" s="317">
        <v>6</v>
      </c>
      <c r="E29" s="588">
        <v>4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45631</v>
      </c>
      <c r="D30" s="297">
        <v>37618</v>
      </c>
      <c r="E30" s="584">
        <v>18228</v>
      </c>
      <c r="F30" s="298">
        <v>19390</v>
      </c>
      <c r="G30" s="297">
        <v>291</v>
      </c>
      <c r="H30" s="584">
        <v>227</v>
      </c>
      <c r="I30" s="298">
        <v>64</v>
      </c>
      <c r="J30" s="297">
        <v>7722</v>
      </c>
      <c r="K30" s="830">
        <v>2690</v>
      </c>
      <c r="L30" s="298">
        <v>5032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599</v>
      </c>
      <c r="D31" s="303">
        <v>499</v>
      </c>
      <c r="E31" s="585">
        <v>322</v>
      </c>
      <c r="F31" s="304">
        <v>177</v>
      </c>
      <c r="G31" s="303">
        <v>2</v>
      </c>
      <c r="H31" s="585">
        <v>2</v>
      </c>
      <c r="I31" s="304">
        <v>0</v>
      </c>
      <c r="J31" s="303">
        <v>98</v>
      </c>
      <c r="K31" s="831">
        <v>41</v>
      </c>
      <c r="L31" s="304">
        <v>57</v>
      </c>
    </row>
    <row r="32" spans="1:12" s="248" customFormat="1" ht="21.2" customHeight="1" x14ac:dyDescent="0.25">
      <c r="A32" s="300">
        <v>26</v>
      </c>
      <c r="B32" s="301" t="s">
        <v>500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501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268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47898</v>
      </c>
      <c r="D35" s="322">
        <v>39880</v>
      </c>
      <c r="E35" s="589">
        <v>25820</v>
      </c>
      <c r="F35" s="323">
        <v>14060</v>
      </c>
      <c r="G35" s="322">
        <v>703</v>
      </c>
      <c r="H35" s="589">
        <v>407</v>
      </c>
      <c r="I35" s="323">
        <v>296</v>
      </c>
      <c r="J35" s="322">
        <v>7315</v>
      </c>
      <c r="K35" s="835">
        <v>3658</v>
      </c>
      <c r="L35" s="323">
        <v>3657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14274</v>
      </c>
      <c r="D36" s="303">
        <v>11536</v>
      </c>
      <c r="E36" s="585">
        <v>9440</v>
      </c>
      <c r="F36" s="304">
        <v>2096</v>
      </c>
      <c r="G36" s="303">
        <v>237</v>
      </c>
      <c r="H36" s="585">
        <v>97</v>
      </c>
      <c r="I36" s="304">
        <v>140</v>
      </c>
      <c r="J36" s="303">
        <v>2501</v>
      </c>
      <c r="K36" s="831">
        <v>797</v>
      </c>
      <c r="L36" s="304">
        <v>1704</v>
      </c>
    </row>
    <row r="37" spans="1:12" s="248" customFormat="1" ht="21.2" customHeight="1" x14ac:dyDescent="0.25">
      <c r="A37" s="300">
        <v>31</v>
      </c>
      <c r="B37" s="301" t="s">
        <v>500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501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268</v>
      </c>
      <c r="C39" s="316">
        <v>179</v>
      </c>
      <c r="D39" s="317">
        <v>173</v>
      </c>
      <c r="E39" s="588">
        <v>156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502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328" t="s">
        <v>21</v>
      </c>
      <c r="I5" s="329"/>
      <c r="J5" s="965" t="s">
        <v>499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48" customFormat="1" ht="36" customHeight="1" x14ac:dyDescent="0.25">
      <c r="A7" s="300">
        <v>1</v>
      </c>
      <c r="B7" s="330" t="s">
        <v>269</v>
      </c>
      <c r="C7" s="331">
        <v>7.9</v>
      </c>
      <c r="D7" s="332">
        <v>7.4</v>
      </c>
      <c r="E7" s="591">
        <v>11.1</v>
      </c>
      <c r="F7" s="333">
        <v>3.1</v>
      </c>
      <c r="G7" s="332">
        <v>4.8</v>
      </c>
      <c r="H7" s="594">
        <v>5.3</v>
      </c>
      <c r="I7" s="334">
        <v>4.0999999999999996</v>
      </c>
      <c r="J7" s="332">
        <v>10.9</v>
      </c>
      <c r="K7" s="836">
        <v>5.8</v>
      </c>
      <c r="L7" s="333">
        <v>17.7</v>
      </c>
    </row>
    <row r="8" spans="1:12" s="248" customFormat="1" ht="20.100000000000001" customHeight="1" x14ac:dyDescent="0.25">
      <c r="A8" s="300">
        <v>2</v>
      </c>
      <c r="B8" s="301" t="s">
        <v>503</v>
      </c>
      <c r="C8" s="331">
        <v>0.7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2.2000000000000002</v>
      </c>
      <c r="K8" s="836">
        <v>1.1000000000000001</v>
      </c>
      <c r="L8" s="333">
        <v>3.6</v>
      </c>
    </row>
    <row r="9" spans="1:12" s="248" customFormat="1" ht="20.100000000000001" customHeight="1" x14ac:dyDescent="0.25">
      <c r="A9" s="300">
        <v>3</v>
      </c>
      <c r="B9" s="301" t="s">
        <v>504</v>
      </c>
      <c r="C9" s="331">
        <v>0.5</v>
      </c>
      <c r="D9" s="332">
        <v>0.4</v>
      </c>
      <c r="E9" s="591">
        <v>0.6</v>
      </c>
      <c r="F9" s="333">
        <v>0.2</v>
      </c>
      <c r="G9" s="332">
        <v>0.3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1.5</v>
      </c>
    </row>
    <row r="10" spans="1:12" s="248" customFormat="1" ht="20.100000000000001" customHeight="1" x14ac:dyDescent="0.25">
      <c r="A10" s="300">
        <v>4</v>
      </c>
      <c r="B10" s="301" t="s">
        <v>270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2.1</v>
      </c>
      <c r="E11" s="592">
        <v>2.2000000000000002</v>
      </c>
      <c r="F11" s="339">
        <v>2</v>
      </c>
      <c r="G11" s="338">
        <v>1.4</v>
      </c>
      <c r="H11" s="592">
        <v>1.5</v>
      </c>
      <c r="I11" s="339">
        <v>1.1000000000000001</v>
      </c>
      <c r="J11" s="338">
        <v>2.4</v>
      </c>
      <c r="K11" s="837">
        <v>2.8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271</v>
      </c>
      <c r="C12" s="331">
        <v>25.4</v>
      </c>
      <c r="D12" s="332">
        <v>26.2</v>
      </c>
      <c r="E12" s="591">
        <v>29.2</v>
      </c>
      <c r="F12" s="333">
        <v>19.899999999999999</v>
      </c>
      <c r="G12" s="332">
        <v>9.9</v>
      </c>
      <c r="H12" s="591">
        <v>12.3</v>
      </c>
      <c r="I12" s="333">
        <v>3.4</v>
      </c>
      <c r="J12" s="332">
        <v>20.3</v>
      </c>
      <c r="K12" s="836">
        <v>16.2</v>
      </c>
      <c r="L12" s="333">
        <v>26.4</v>
      </c>
    </row>
    <row r="13" spans="1:12" s="248" customFormat="1" ht="20.100000000000001" customHeight="1" x14ac:dyDescent="0.25">
      <c r="A13" s="300">
        <v>7</v>
      </c>
      <c r="B13" s="301" t="s">
        <v>503</v>
      </c>
      <c r="C13" s="331">
        <v>0.9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6.1</v>
      </c>
      <c r="K13" s="836">
        <v>2.8</v>
      </c>
      <c r="L13" s="333">
        <v>11.2</v>
      </c>
    </row>
    <row r="14" spans="1:12" s="248" customFormat="1" ht="20.100000000000001" customHeight="1" x14ac:dyDescent="0.25">
      <c r="A14" s="300">
        <v>8</v>
      </c>
      <c r="B14" s="301" t="s">
        <v>504</v>
      </c>
      <c r="C14" s="331">
        <v>0.4</v>
      </c>
      <c r="D14" s="332">
        <v>0.3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1.9</v>
      </c>
      <c r="K14" s="836">
        <v>1</v>
      </c>
      <c r="L14" s="333">
        <v>3.3</v>
      </c>
    </row>
    <row r="15" spans="1:12" s="248" customFormat="1" ht="20.100000000000001" customHeight="1" x14ac:dyDescent="0.25">
      <c r="A15" s="300">
        <v>9</v>
      </c>
      <c r="B15" s="301" t="s">
        <v>270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17.600000000000001</v>
      </c>
      <c r="D16" s="341">
        <v>17.8</v>
      </c>
      <c r="E16" s="593">
        <v>17.3</v>
      </c>
      <c r="F16" s="342">
        <v>18.8</v>
      </c>
      <c r="G16" s="341">
        <v>10.6</v>
      </c>
      <c r="H16" s="593">
        <v>11.7</v>
      </c>
      <c r="I16" s="342">
        <v>7.4</v>
      </c>
      <c r="J16" s="341">
        <v>16.600000000000001</v>
      </c>
      <c r="K16" s="838">
        <v>18.100000000000001</v>
      </c>
      <c r="L16" s="342">
        <v>14.3</v>
      </c>
    </row>
    <row r="17" spans="1:12" s="248" customFormat="1" ht="36" customHeight="1" x14ac:dyDescent="0.25">
      <c r="A17" s="300">
        <v>11</v>
      </c>
      <c r="B17" s="330" t="s">
        <v>272</v>
      </c>
      <c r="C17" s="331">
        <v>5.6</v>
      </c>
      <c r="D17" s="332">
        <v>5.2</v>
      </c>
      <c r="E17" s="591">
        <v>8.3000000000000007</v>
      </c>
      <c r="F17" s="333">
        <v>2.2000000000000002</v>
      </c>
      <c r="G17" s="332">
        <v>2.2999999999999998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13.3</v>
      </c>
    </row>
    <row r="18" spans="1:12" s="248" customFormat="1" ht="20.100000000000001" customHeight="1" x14ac:dyDescent="0.25">
      <c r="A18" s="300">
        <v>12</v>
      </c>
      <c r="B18" s="301" t="s">
        <v>503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2.6</v>
      </c>
      <c r="K18" s="836">
        <v>1.3</v>
      </c>
      <c r="L18" s="333">
        <v>4.3</v>
      </c>
    </row>
    <row r="19" spans="1:12" s="248" customFormat="1" ht="20.100000000000001" customHeight="1" x14ac:dyDescent="0.25">
      <c r="A19" s="300">
        <v>13</v>
      </c>
      <c r="B19" s="301" t="s">
        <v>504</v>
      </c>
      <c r="C19" s="331">
        <v>0.7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1.4</v>
      </c>
      <c r="K19" s="836">
        <v>1</v>
      </c>
      <c r="L19" s="333">
        <v>1.9</v>
      </c>
    </row>
    <row r="20" spans="1:12" s="248" customFormat="1" ht="20.100000000000001" customHeight="1" x14ac:dyDescent="0.25">
      <c r="A20" s="300">
        <v>14</v>
      </c>
      <c r="B20" s="301" t="s">
        <v>270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1.4</v>
      </c>
      <c r="H21" s="593">
        <v>1.3</v>
      </c>
      <c r="I21" s="342">
        <v>1.6</v>
      </c>
      <c r="J21" s="341">
        <v>2.4</v>
      </c>
      <c r="K21" s="838">
        <v>2.8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273</v>
      </c>
      <c r="C22" s="331">
        <v>10.5</v>
      </c>
      <c r="D22" s="332">
        <v>9</v>
      </c>
      <c r="E22" s="591">
        <v>12.5</v>
      </c>
      <c r="F22" s="333">
        <v>2.4</v>
      </c>
      <c r="G22" s="332">
        <v>7.6</v>
      </c>
      <c r="H22" s="591">
        <v>7.6</v>
      </c>
      <c r="I22" s="333">
        <v>7.6</v>
      </c>
      <c r="J22" s="332">
        <v>19.100000000000001</v>
      </c>
      <c r="K22" s="836">
        <v>7.6</v>
      </c>
      <c r="L22" s="333">
        <v>35</v>
      </c>
    </row>
    <row r="23" spans="1:12" s="248" customFormat="1" ht="20.100000000000001" customHeight="1" x14ac:dyDescent="0.25">
      <c r="A23" s="300">
        <v>17</v>
      </c>
      <c r="B23" s="301" t="s">
        <v>503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504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270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274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1.3</v>
      </c>
      <c r="K26" s="836">
        <v>1.5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503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504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270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275</v>
      </c>
      <c r="C30" s="331">
        <v>29.8</v>
      </c>
      <c r="D30" s="332">
        <v>28.9</v>
      </c>
      <c r="E30" s="591">
        <v>36.6</v>
      </c>
      <c r="F30" s="333">
        <v>14.9</v>
      </c>
      <c r="G30" s="332">
        <v>33.700000000000003</v>
      </c>
      <c r="H30" s="591">
        <v>23.8</v>
      </c>
      <c r="I30" s="333">
        <v>47.3</v>
      </c>
      <c r="J30" s="332">
        <v>34.200000000000003</v>
      </c>
      <c r="K30" s="836">
        <v>21.8</v>
      </c>
      <c r="L30" s="333">
        <v>46.6</v>
      </c>
    </row>
    <row r="31" spans="1:12" s="248" customFormat="1" ht="20.100000000000001" customHeight="1" x14ac:dyDescent="0.25">
      <c r="A31" s="300">
        <v>25</v>
      </c>
      <c r="B31" s="301" t="s">
        <v>503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504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270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267</v>
      </c>
      <c r="D5" s="906" t="s">
        <v>50</v>
      </c>
      <c r="E5" s="95" t="s">
        <v>21</v>
      </c>
      <c r="F5" s="95"/>
      <c r="G5" s="965" t="s">
        <v>481</v>
      </c>
      <c r="H5" s="95" t="s">
        <v>21</v>
      </c>
      <c r="I5" s="96"/>
      <c r="J5" s="911" t="s">
        <v>499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487</v>
      </c>
      <c r="I6" s="796" t="s">
        <v>193</v>
      </c>
      <c r="J6" s="979"/>
      <c r="K6" s="795" t="s">
        <v>478</v>
      </c>
      <c r="L6" s="793" t="s">
        <v>479</v>
      </c>
    </row>
    <row r="7" spans="1:12" s="19" customFormat="1" ht="36.950000000000003" customHeight="1" x14ac:dyDescent="0.25">
      <c r="A7" s="146">
        <v>1</v>
      </c>
      <c r="B7" s="347" t="s">
        <v>276</v>
      </c>
      <c r="C7" s="117">
        <v>352</v>
      </c>
      <c r="D7" s="116">
        <v>329</v>
      </c>
      <c r="E7" s="538">
        <v>335</v>
      </c>
      <c r="F7" s="117">
        <v>302</v>
      </c>
      <c r="G7" s="116">
        <v>274</v>
      </c>
      <c r="H7" s="538">
        <v>293</v>
      </c>
      <c r="I7" s="118">
        <v>244</v>
      </c>
      <c r="J7" s="538">
        <v>441</v>
      </c>
      <c r="K7" s="541">
        <v>378</v>
      </c>
      <c r="L7" s="118">
        <v>469</v>
      </c>
    </row>
    <row r="8" spans="1:12" s="19" customFormat="1" ht="20.100000000000001" customHeight="1" x14ac:dyDescent="0.25">
      <c r="A8" s="146">
        <v>2</v>
      </c>
      <c r="B8" s="348" t="s">
        <v>506</v>
      </c>
      <c r="C8" s="117">
        <v>151</v>
      </c>
      <c r="D8" s="116">
        <v>136</v>
      </c>
      <c r="E8" s="538">
        <v>137</v>
      </c>
      <c r="F8" s="117">
        <v>130</v>
      </c>
      <c r="G8" s="116">
        <v>159</v>
      </c>
      <c r="H8" s="538">
        <v>158</v>
      </c>
      <c r="I8" s="118">
        <v>164</v>
      </c>
      <c r="J8" s="538">
        <v>169</v>
      </c>
      <c r="K8" s="541">
        <v>158</v>
      </c>
      <c r="L8" s="118">
        <v>173</v>
      </c>
    </row>
    <row r="9" spans="1:12" s="19" customFormat="1" ht="20.100000000000001" customHeight="1" x14ac:dyDescent="0.25">
      <c r="A9" s="146">
        <v>3</v>
      </c>
      <c r="B9" s="348" t="s">
        <v>507</v>
      </c>
      <c r="C9" s="117">
        <v>99</v>
      </c>
      <c r="D9" s="116">
        <v>84</v>
      </c>
      <c r="E9" s="538">
        <v>86</v>
      </c>
      <c r="F9" s="117">
        <v>78</v>
      </c>
      <c r="G9" s="116">
        <v>82</v>
      </c>
      <c r="H9" s="538">
        <v>85</v>
      </c>
      <c r="I9" s="118">
        <v>51</v>
      </c>
      <c r="J9" s="538">
        <v>131</v>
      </c>
      <c r="K9" s="541">
        <v>126</v>
      </c>
      <c r="L9" s="118">
        <v>134</v>
      </c>
    </row>
    <row r="10" spans="1:12" s="19" customFormat="1" ht="20.100000000000001" customHeight="1" x14ac:dyDescent="0.25">
      <c r="A10" s="146">
        <v>4</v>
      </c>
      <c r="B10" s="348" t="s">
        <v>277</v>
      </c>
      <c r="C10" s="117">
        <v>164</v>
      </c>
      <c r="D10" s="116">
        <v>162</v>
      </c>
      <c r="E10" s="538">
        <v>164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278</v>
      </c>
      <c r="C12" s="117">
        <v>345</v>
      </c>
      <c r="D12" s="116">
        <v>336</v>
      </c>
      <c r="E12" s="538">
        <v>342</v>
      </c>
      <c r="F12" s="117">
        <v>319</v>
      </c>
      <c r="G12" s="116">
        <v>300</v>
      </c>
      <c r="H12" s="538">
        <v>306</v>
      </c>
      <c r="I12" s="118">
        <v>236</v>
      </c>
      <c r="J12" s="538">
        <v>446</v>
      </c>
      <c r="K12" s="541">
        <v>374</v>
      </c>
      <c r="L12" s="118">
        <v>514</v>
      </c>
    </row>
    <row r="13" spans="1:12" s="19" customFormat="1" ht="20.100000000000001" customHeight="1" x14ac:dyDescent="0.25">
      <c r="A13" s="146">
        <v>7</v>
      </c>
      <c r="B13" s="348" t="s">
        <v>506</v>
      </c>
      <c r="C13" s="117">
        <v>166</v>
      </c>
      <c r="D13" s="116">
        <v>122</v>
      </c>
      <c r="E13" s="538">
        <v>124</v>
      </c>
      <c r="F13" s="117">
        <v>111</v>
      </c>
      <c r="G13" s="116">
        <v>148</v>
      </c>
      <c r="H13" s="538">
        <v>148</v>
      </c>
      <c r="I13" s="118">
        <v>0</v>
      </c>
      <c r="J13" s="538">
        <v>189</v>
      </c>
      <c r="K13" s="541">
        <v>128</v>
      </c>
      <c r="L13" s="118">
        <v>212</v>
      </c>
    </row>
    <row r="14" spans="1:12" s="19" customFormat="1" ht="20.100000000000001" customHeight="1" x14ac:dyDescent="0.25">
      <c r="A14" s="146">
        <v>8</v>
      </c>
      <c r="B14" s="348" t="s">
        <v>507</v>
      </c>
      <c r="C14" s="117">
        <v>95</v>
      </c>
      <c r="D14" s="116">
        <v>64</v>
      </c>
      <c r="E14" s="538">
        <v>66</v>
      </c>
      <c r="F14" s="117">
        <v>56</v>
      </c>
      <c r="G14" s="116">
        <v>121</v>
      </c>
      <c r="H14" s="538">
        <v>121</v>
      </c>
      <c r="I14" s="118">
        <v>0</v>
      </c>
      <c r="J14" s="538">
        <v>132</v>
      </c>
      <c r="K14" s="541">
        <v>96</v>
      </c>
      <c r="L14" s="118">
        <v>150</v>
      </c>
    </row>
    <row r="15" spans="1:12" s="19" customFormat="1" ht="20.100000000000001" customHeight="1" x14ac:dyDescent="0.25">
      <c r="A15" s="146">
        <v>9</v>
      </c>
      <c r="B15" s="348" t="s">
        <v>277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279</v>
      </c>
      <c r="C17" s="117">
        <v>355</v>
      </c>
      <c r="D17" s="116">
        <v>338</v>
      </c>
      <c r="E17" s="538">
        <v>346</v>
      </c>
      <c r="F17" s="117">
        <v>308</v>
      </c>
      <c r="G17" s="116">
        <v>288</v>
      </c>
      <c r="H17" s="538">
        <v>296</v>
      </c>
      <c r="I17" s="118">
        <v>235</v>
      </c>
      <c r="J17" s="538">
        <v>414</v>
      </c>
      <c r="K17" s="541">
        <v>369</v>
      </c>
      <c r="L17" s="118">
        <v>435</v>
      </c>
    </row>
    <row r="18" spans="1:12" s="19" customFormat="1" ht="20.100000000000001" customHeight="1" x14ac:dyDescent="0.25">
      <c r="A18" s="146">
        <v>12</v>
      </c>
      <c r="B18" s="348" t="s">
        <v>506</v>
      </c>
      <c r="C18" s="117">
        <v>150</v>
      </c>
      <c r="D18" s="116">
        <v>137</v>
      </c>
      <c r="E18" s="538">
        <v>138</v>
      </c>
      <c r="F18" s="117">
        <v>131</v>
      </c>
      <c r="G18" s="116">
        <v>160</v>
      </c>
      <c r="H18" s="538">
        <v>159</v>
      </c>
      <c r="I18" s="118">
        <v>164</v>
      </c>
      <c r="J18" s="538">
        <v>166</v>
      </c>
      <c r="K18" s="541">
        <v>162</v>
      </c>
      <c r="L18" s="118">
        <v>168</v>
      </c>
    </row>
    <row r="19" spans="1:12" s="19" customFormat="1" ht="20.100000000000001" customHeight="1" x14ac:dyDescent="0.25">
      <c r="A19" s="146">
        <v>13</v>
      </c>
      <c r="B19" s="348" t="s">
        <v>507</v>
      </c>
      <c r="C19" s="117">
        <v>100</v>
      </c>
      <c r="D19" s="116">
        <v>85</v>
      </c>
      <c r="E19" s="538">
        <v>87</v>
      </c>
      <c r="F19" s="117">
        <v>78</v>
      </c>
      <c r="G19" s="116">
        <v>81</v>
      </c>
      <c r="H19" s="538">
        <v>84</v>
      </c>
      <c r="I19" s="118">
        <v>51</v>
      </c>
      <c r="J19" s="538">
        <v>131</v>
      </c>
      <c r="K19" s="541">
        <v>128</v>
      </c>
      <c r="L19" s="118">
        <v>133</v>
      </c>
    </row>
    <row r="20" spans="1:12" s="19" customFormat="1" ht="20.100000000000001" customHeight="1" x14ac:dyDescent="0.25">
      <c r="A20" s="146">
        <v>14</v>
      </c>
      <c r="B20" s="348" t="s">
        <v>277</v>
      </c>
      <c r="C20" s="117">
        <v>168</v>
      </c>
      <c r="D20" s="116">
        <v>173</v>
      </c>
      <c r="E20" s="538">
        <v>173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280</v>
      </c>
      <c r="C22" s="117">
        <v>350</v>
      </c>
      <c r="D22" s="116">
        <v>296</v>
      </c>
      <c r="E22" s="538">
        <v>299</v>
      </c>
      <c r="F22" s="117">
        <v>267</v>
      </c>
      <c r="G22" s="116">
        <v>242</v>
      </c>
      <c r="H22" s="538">
        <v>278</v>
      </c>
      <c r="I22" s="118">
        <v>214</v>
      </c>
      <c r="J22" s="538">
        <v>486</v>
      </c>
      <c r="K22" s="541">
        <v>410</v>
      </c>
      <c r="L22" s="118">
        <v>509</v>
      </c>
    </row>
    <row r="23" spans="1:12" s="19" customFormat="1" ht="20.100000000000001" customHeight="1" x14ac:dyDescent="0.25">
      <c r="A23" s="146">
        <v>17</v>
      </c>
      <c r="B23" s="348" t="s">
        <v>506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507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277</v>
      </c>
      <c r="C25" s="126">
        <v>220</v>
      </c>
      <c r="D25" s="125">
        <v>220</v>
      </c>
      <c r="E25" s="539">
        <v>222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281</v>
      </c>
      <c r="C26" s="117">
        <v>416</v>
      </c>
      <c r="D26" s="116">
        <v>422</v>
      </c>
      <c r="E26" s="538">
        <v>455</v>
      </c>
      <c r="F26" s="117">
        <v>362</v>
      </c>
      <c r="G26" s="116">
        <v>273</v>
      </c>
      <c r="H26" s="538">
        <v>273</v>
      </c>
      <c r="I26" s="118">
        <v>0</v>
      </c>
      <c r="J26" s="538">
        <v>389</v>
      </c>
      <c r="K26" s="541">
        <v>403</v>
      </c>
      <c r="L26" s="118">
        <v>379</v>
      </c>
    </row>
    <row r="27" spans="1:12" s="19" customFormat="1" ht="20.100000000000001" customHeight="1" x14ac:dyDescent="0.25">
      <c r="A27" s="146">
        <v>21</v>
      </c>
      <c r="B27" s="348" t="s">
        <v>506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507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277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282</v>
      </c>
      <c r="C30" s="117">
        <v>352</v>
      </c>
      <c r="D30" s="116">
        <v>325</v>
      </c>
      <c r="E30" s="538">
        <v>347</v>
      </c>
      <c r="F30" s="117">
        <v>224</v>
      </c>
      <c r="G30" s="116">
        <v>328</v>
      </c>
      <c r="H30" s="538">
        <v>314</v>
      </c>
      <c r="I30" s="118">
        <v>338</v>
      </c>
      <c r="J30" s="538">
        <v>478</v>
      </c>
      <c r="K30" s="541">
        <v>349</v>
      </c>
      <c r="L30" s="118">
        <v>539</v>
      </c>
    </row>
    <row r="31" spans="1:12" s="19" customFormat="1" ht="20.100000000000001" customHeight="1" x14ac:dyDescent="0.25">
      <c r="A31" s="146">
        <v>25</v>
      </c>
      <c r="B31" s="348" t="s">
        <v>506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507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277</v>
      </c>
      <c r="C33" s="126">
        <v>160</v>
      </c>
      <c r="D33" s="125">
        <v>155</v>
      </c>
      <c r="E33" s="539">
        <v>159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108755</v>
      </c>
      <c r="E8" s="598">
        <v>104598</v>
      </c>
      <c r="F8" s="362">
        <v>4157</v>
      </c>
      <c r="G8" s="361">
        <v>29058</v>
      </c>
      <c r="H8" s="598">
        <v>26901</v>
      </c>
      <c r="I8" s="363">
        <v>2157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313</v>
      </c>
      <c r="F9" s="366">
        <v>379</v>
      </c>
      <c r="G9" s="365">
        <v>490</v>
      </c>
      <c r="H9" s="599">
        <v>475</v>
      </c>
      <c r="I9" s="367">
        <v>685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91781</v>
      </c>
      <c r="E10" s="600">
        <v>87990</v>
      </c>
      <c r="F10" s="371">
        <v>3791</v>
      </c>
      <c r="G10" s="370">
        <v>19087</v>
      </c>
      <c r="H10" s="600">
        <v>17302</v>
      </c>
      <c r="I10" s="372">
        <v>1785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376</v>
      </c>
      <c r="G11" s="100">
        <v>465</v>
      </c>
      <c r="H11" s="528">
        <v>443</v>
      </c>
      <c r="I11" s="102">
        <v>682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68999</v>
      </c>
      <c r="E12" s="538">
        <v>66269</v>
      </c>
      <c r="F12" s="117">
        <v>2730</v>
      </c>
      <c r="G12" s="116">
        <v>16780</v>
      </c>
      <c r="H12" s="538">
        <v>15269</v>
      </c>
      <c r="I12" s="118">
        <v>1511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316</v>
      </c>
      <c r="E13" s="528">
        <v>313</v>
      </c>
      <c r="F13" s="101">
        <v>384</v>
      </c>
      <c r="G13" s="100">
        <v>463</v>
      </c>
      <c r="H13" s="528">
        <v>441</v>
      </c>
      <c r="I13" s="102">
        <v>691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22782</v>
      </c>
      <c r="E14" s="538">
        <v>21721</v>
      </c>
      <c r="F14" s="117">
        <v>1061</v>
      </c>
      <c r="G14" s="116">
        <v>2307</v>
      </c>
      <c r="H14" s="538">
        <v>2033</v>
      </c>
      <c r="I14" s="118">
        <v>274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295</v>
      </c>
      <c r="E15" s="528">
        <v>292</v>
      </c>
      <c r="F15" s="101">
        <v>354</v>
      </c>
      <c r="G15" s="100">
        <v>482</v>
      </c>
      <c r="H15" s="528">
        <v>462</v>
      </c>
      <c r="I15" s="102">
        <v>630</v>
      </c>
    </row>
    <row r="16" spans="1:9" s="19" customFormat="1" ht="19.899999999999999" customHeight="1" x14ac:dyDescent="0.25">
      <c r="A16" s="343">
        <v>9</v>
      </c>
      <c r="B16" s="348" t="s">
        <v>508</v>
      </c>
      <c r="C16" s="169" t="s">
        <v>143</v>
      </c>
      <c r="D16" s="116">
        <v>426</v>
      </c>
      <c r="E16" s="538">
        <v>413</v>
      </c>
      <c r="F16" s="117">
        <v>13</v>
      </c>
      <c r="G16" s="116">
        <v>236</v>
      </c>
      <c r="H16" s="538">
        <v>228</v>
      </c>
      <c r="I16" s="118">
        <v>8</v>
      </c>
    </row>
    <row r="17" spans="1:9" s="54" customFormat="1" ht="19.899999999999999" customHeight="1" x14ac:dyDescent="0.2">
      <c r="A17" s="357">
        <v>10</v>
      </c>
      <c r="B17" s="373" t="s">
        <v>509</v>
      </c>
      <c r="C17" s="168" t="s">
        <v>144</v>
      </c>
      <c r="D17" s="100">
        <v>263</v>
      </c>
      <c r="E17" s="528">
        <v>263</v>
      </c>
      <c r="F17" s="101">
        <v>272</v>
      </c>
      <c r="G17" s="100">
        <v>340</v>
      </c>
      <c r="H17" s="528">
        <v>327</v>
      </c>
      <c r="I17" s="102">
        <v>704</v>
      </c>
    </row>
    <row r="18" spans="1:9" s="19" customFormat="1" ht="19.899999999999999" customHeight="1" x14ac:dyDescent="0.25">
      <c r="A18" s="343">
        <v>11</v>
      </c>
      <c r="B18" s="374" t="s">
        <v>510</v>
      </c>
      <c r="C18" s="169" t="s">
        <v>143</v>
      </c>
      <c r="D18" s="116">
        <v>387</v>
      </c>
      <c r="E18" s="538">
        <v>375</v>
      </c>
      <c r="F18" s="117">
        <v>12</v>
      </c>
      <c r="G18" s="116">
        <v>197</v>
      </c>
      <c r="H18" s="538">
        <v>189</v>
      </c>
      <c r="I18" s="118">
        <v>8</v>
      </c>
    </row>
    <row r="19" spans="1:9" s="54" customFormat="1" ht="19.899999999999999" customHeight="1" x14ac:dyDescent="0.2">
      <c r="A19" s="357">
        <v>12</v>
      </c>
      <c r="B19" s="377" t="s">
        <v>487</v>
      </c>
      <c r="C19" s="168" t="s">
        <v>144</v>
      </c>
      <c r="D19" s="100">
        <v>265</v>
      </c>
      <c r="E19" s="528">
        <v>265</v>
      </c>
      <c r="F19" s="101">
        <v>274</v>
      </c>
      <c r="G19" s="100">
        <v>363</v>
      </c>
      <c r="H19" s="528">
        <v>348</v>
      </c>
      <c r="I19" s="102">
        <v>704</v>
      </c>
    </row>
    <row r="20" spans="1:9" s="19" customFormat="1" ht="19.899999999999999" customHeight="1" x14ac:dyDescent="0.25">
      <c r="A20" s="343">
        <v>13</v>
      </c>
      <c r="B20" s="374" t="s">
        <v>510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39</v>
      </c>
      <c r="H20" s="538">
        <v>39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245</v>
      </c>
      <c r="E21" s="528">
        <v>245</v>
      </c>
      <c r="F21" s="101">
        <v>241</v>
      </c>
      <c r="G21" s="100">
        <v>225</v>
      </c>
      <c r="H21" s="528">
        <v>225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511</v>
      </c>
      <c r="C22" s="169" t="s">
        <v>143</v>
      </c>
      <c r="D22" s="116">
        <v>16548</v>
      </c>
      <c r="E22" s="538">
        <v>16195</v>
      </c>
      <c r="F22" s="117">
        <v>353</v>
      </c>
      <c r="G22" s="116">
        <v>9735</v>
      </c>
      <c r="H22" s="538">
        <v>9371</v>
      </c>
      <c r="I22" s="118">
        <v>364</v>
      </c>
    </row>
    <row r="23" spans="1:9" s="54" customFormat="1" ht="19.899999999999999" customHeight="1" x14ac:dyDescent="0.2">
      <c r="A23" s="357">
        <v>16</v>
      </c>
      <c r="B23" s="373" t="s">
        <v>512</v>
      </c>
      <c r="C23" s="168" t="s">
        <v>144</v>
      </c>
      <c r="D23" s="100">
        <v>344</v>
      </c>
      <c r="E23" s="528">
        <v>343</v>
      </c>
      <c r="F23" s="101">
        <v>418</v>
      </c>
      <c r="G23" s="100">
        <v>542</v>
      </c>
      <c r="H23" s="528">
        <v>536</v>
      </c>
      <c r="I23" s="102">
        <v>703</v>
      </c>
    </row>
    <row r="24" spans="1:9" s="19" customFormat="1" ht="19.899999999999999" customHeight="1" x14ac:dyDescent="0.25">
      <c r="A24" s="343">
        <v>17</v>
      </c>
      <c r="B24" s="374" t="s">
        <v>513</v>
      </c>
      <c r="C24" s="169" t="s">
        <v>143</v>
      </c>
      <c r="D24" s="116">
        <v>6855</v>
      </c>
      <c r="E24" s="538">
        <v>6619</v>
      </c>
      <c r="F24" s="117">
        <v>236</v>
      </c>
      <c r="G24" s="116">
        <v>1910</v>
      </c>
      <c r="H24" s="538">
        <v>1743</v>
      </c>
      <c r="I24" s="118">
        <v>167</v>
      </c>
    </row>
    <row r="25" spans="1:9" s="54" customFormat="1" ht="19.899999999999999" customHeight="1" x14ac:dyDescent="0.2">
      <c r="A25" s="357">
        <v>18</v>
      </c>
      <c r="B25" s="377" t="s">
        <v>457</v>
      </c>
      <c r="C25" s="168" t="s">
        <v>144</v>
      </c>
      <c r="D25" s="100">
        <v>318</v>
      </c>
      <c r="E25" s="528">
        <v>315</v>
      </c>
      <c r="F25" s="101">
        <v>402</v>
      </c>
      <c r="G25" s="100">
        <v>558</v>
      </c>
      <c r="H25" s="528">
        <v>545</v>
      </c>
      <c r="I25" s="102">
        <v>694</v>
      </c>
    </row>
    <row r="26" spans="1:9" s="19" customFormat="1" ht="19.899999999999999" customHeight="1" x14ac:dyDescent="0.25">
      <c r="A26" s="343">
        <v>19</v>
      </c>
      <c r="B26" s="374" t="s">
        <v>513</v>
      </c>
      <c r="C26" s="169" t="s">
        <v>143</v>
      </c>
      <c r="D26" s="116">
        <v>9693</v>
      </c>
      <c r="E26" s="538">
        <v>9576</v>
      </c>
      <c r="F26" s="117">
        <v>117</v>
      </c>
      <c r="G26" s="116">
        <v>7825</v>
      </c>
      <c r="H26" s="538">
        <v>7628</v>
      </c>
      <c r="I26" s="118">
        <v>197</v>
      </c>
    </row>
    <row r="27" spans="1:9" s="54" customFormat="1" ht="19.899999999999999" customHeight="1" x14ac:dyDescent="0.2">
      <c r="A27" s="358">
        <v>20</v>
      </c>
      <c r="B27" s="803" t="s">
        <v>458</v>
      </c>
      <c r="C27" s="378" t="s">
        <v>144</v>
      </c>
      <c r="D27" s="104">
        <v>363</v>
      </c>
      <c r="E27" s="529">
        <v>362</v>
      </c>
      <c r="F27" s="105">
        <v>452</v>
      </c>
      <c r="G27" s="104">
        <v>539</v>
      </c>
      <c r="H27" s="529">
        <v>534</v>
      </c>
      <c r="I27" s="106">
        <v>710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77</v>
      </c>
      <c r="C10" s="121">
        <f>C5+4</f>
        <v>2021</v>
      </c>
      <c r="D10" s="116">
        <v>91000</v>
      </c>
      <c r="E10" s="538">
        <v>78371</v>
      </c>
      <c r="F10" s="541">
        <v>10465</v>
      </c>
      <c r="G10" s="541">
        <v>344</v>
      </c>
      <c r="H10" s="541">
        <v>6</v>
      </c>
      <c r="I10" s="118">
        <v>1814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78</v>
      </c>
      <c r="C11" s="121"/>
      <c r="D11" s="116">
        <v>90936</v>
      </c>
      <c r="E11" s="538">
        <v>78327</v>
      </c>
      <c r="F11" s="541">
        <v>10443</v>
      </c>
      <c r="G11" s="541">
        <v>343</v>
      </c>
      <c r="H11" s="541">
        <v>6</v>
      </c>
      <c r="I11" s="118">
        <v>1817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79</v>
      </c>
      <c r="C12" s="121"/>
      <c r="D12" s="116">
        <v>90844</v>
      </c>
      <c r="E12" s="538">
        <v>78237</v>
      </c>
      <c r="F12" s="541">
        <v>10436</v>
      </c>
      <c r="G12" s="541">
        <v>344</v>
      </c>
      <c r="H12" s="541">
        <v>6</v>
      </c>
      <c r="I12" s="118">
        <v>1821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80</v>
      </c>
      <c r="C13" s="121"/>
      <c r="D13" s="116">
        <v>90795</v>
      </c>
      <c r="E13" s="538">
        <v>78214</v>
      </c>
      <c r="F13" s="541">
        <v>10409</v>
      </c>
      <c r="G13" s="541">
        <v>341</v>
      </c>
      <c r="H13" s="541">
        <v>6</v>
      </c>
      <c r="I13" s="118">
        <v>1825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81</v>
      </c>
      <c r="C14" s="121"/>
      <c r="D14" s="116">
        <v>90721</v>
      </c>
      <c r="E14" s="538">
        <v>78216</v>
      </c>
      <c r="F14" s="541">
        <v>10405</v>
      </c>
      <c r="G14" s="541">
        <v>341</v>
      </c>
      <c r="H14" s="541">
        <v>6</v>
      </c>
      <c r="I14" s="118">
        <v>1753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82</v>
      </c>
      <c r="C15" s="121"/>
      <c r="D15" s="116">
        <v>90553</v>
      </c>
      <c r="E15" s="538">
        <v>78078</v>
      </c>
      <c r="F15" s="541">
        <v>10393</v>
      </c>
      <c r="G15" s="541">
        <v>341</v>
      </c>
      <c r="H15" s="541">
        <v>6</v>
      </c>
      <c r="I15" s="118">
        <v>1735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83</v>
      </c>
      <c r="C16" s="121"/>
      <c r="D16" s="116">
        <v>90337</v>
      </c>
      <c r="E16" s="538">
        <v>77880</v>
      </c>
      <c r="F16" s="541">
        <v>10371</v>
      </c>
      <c r="G16" s="541">
        <v>342</v>
      </c>
      <c r="H16" s="541">
        <v>5</v>
      </c>
      <c r="I16" s="118">
        <v>1739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84</v>
      </c>
      <c r="C17" s="121"/>
      <c r="D17" s="116">
        <v>90142</v>
      </c>
      <c r="E17" s="538">
        <v>77704</v>
      </c>
      <c r="F17" s="541">
        <v>10357</v>
      </c>
      <c r="G17" s="541">
        <v>342</v>
      </c>
      <c r="H17" s="541">
        <v>5</v>
      </c>
      <c r="I17" s="118">
        <v>1734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85</v>
      </c>
      <c r="C18" s="121"/>
      <c r="D18" s="116">
        <v>90010</v>
      </c>
      <c r="E18" s="538">
        <v>77588</v>
      </c>
      <c r="F18" s="541">
        <v>10330</v>
      </c>
      <c r="G18" s="541">
        <v>342</v>
      </c>
      <c r="H18" s="541">
        <v>4</v>
      </c>
      <c r="I18" s="118">
        <v>1746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86</v>
      </c>
      <c r="C19" s="121"/>
      <c r="D19" s="116">
        <v>89795</v>
      </c>
      <c r="E19" s="538">
        <v>77394</v>
      </c>
      <c r="F19" s="541">
        <v>10309</v>
      </c>
      <c r="G19" s="541">
        <v>340</v>
      </c>
      <c r="H19" s="541">
        <v>4</v>
      </c>
      <c r="I19" s="118">
        <v>1748</v>
      </c>
      <c r="K19" s="110"/>
      <c r="L19" s="110"/>
      <c r="M19" s="110"/>
      <c r="N19" s="110"/>
    </row>
    <row r="20" spans="1:14" s="19" customFormat="1" ht="40.15" customHeight="1" x14ac:dyDescent="0.25">
      <c r="A20" s="379">
        <v>16</v>
      </c>
      <c r="B20" s="120" t="s">
        <v>75</v>
      </c>
      <c r="C20" s="121">
        <f>C5+5</f>
        <v>2022</v>
      </c>
      <c r="D20" s="116">
        <v>89673</v>
      </c>
      <c r="E20" s="538">
        <v>77282</v>
      </c>
      <c r="F20" s="541">
        <v>10290</v>
      </c>
      <c r="G20" s="541">
        <v>340</v>
      </c>
      <c r="H20" s="541">
        <v>4</v>
      </c>
      <c r="I20" s="118">
        <v>1757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76</v>
      </c>
      <c r="C21" s="121"/>
      <c r="D21" s="116">
        <v>89489</v>
      </c>
      <c r="E21" s="538">
        <v>77147</v>
      </c>
      <c r="F21" s="541">
        <v>10254</v>
      </c>
      <c r="G21" s="541">
        <v>338</v>
      </c>
      <c r="H21" s="541">
        <v>4</v>
      </c>
      <c r="I21" s="118">
        <v>1746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77</v>
      </c>
      <c r="C22" s="124"/>
      <c r="D22" s="125">
        <v>89288</v>
      </c>
      <c r="E22" s="539">
        <v>76974</v>
      </c>
      <c r="F22" s="542">
        <v>10231</v>
      </c>
      <c r="G22" s="542">
        <v>337</v>
      </c>
      <c r="H22" s="542">
        <v>4</v>
      </c>
      <c r="I22" s="127">
        <v>1742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471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77</v>
      </c>
      <c r="E6" s="328"/>
      <c r="F6" s="329"/>
      <c r="G6" s="244" t="s">
        <v>77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408</v>
      </c>
      <c r="D8" s="582">
        <v>89288</v>
      </c>
      <c r="E8" s="583">
        <v>91000</v>
      </c>
      <c r="F8" s="277">
        <v>92833</v>
      </c>
      <c r="G8" s="582">
        <v>507</v>
      </c>
      <c r="H8" s="583">
        <v>494</v>
      </c>
      <c r="I8" s="277">
        <v>482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76974</v>
      </c>
      <c r="E9" s="578">
        <v>78371</v>
      </c>
      <c r="F9" s="258">
        <v>79826</v>
      </c>
      <c r="G9" s="572">
        <v>468</v>
      </c>
      <c r="H9" s="578">
        <v>455</v>
      </c>
      <c r="I9" s="258">
        <v>445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68827</v>
      </c>
      <c r="E10" s="578">
        <v>70003</v>
      </c>
      <c r="F10" s="258">
        <v>71270</v>
      </c>
      <c r="G10" s="572">
        <v>355</v>
      </c>
      <c r="H10" s="578">
        <v>345</v>
      </c>
      <c r="I10" s="258">
        <v>336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6019</v>
      </c>
      <c r="E11" s="578">
        <v>6190</v>
      </c>
      <c r="F11" s="258">
        <v>6339</v>
      </c>
      <c r="G11" s="572">
        <v>1145</v>
      </c>
      <c r="H11" s="578">
        <v>1108</v>
      </c>
      <c r="I11" s="258">
        <v>1080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2128</v>
      </c>
      <c r="E12" s="578">
        <v>2178</v>
      </c>
      <c r="F12" s="258">
        <v>2217</v>
      </c>
      <c r="G12" s="572">
        <v>2204</v>
      </c>
      <c r="H12" s="578">
        <v>2157</v>
      </c>
      <c r="I12" s="258">
        <v>2112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10568</v>
      </c>
      <c r="E13" s="578">
        <v>10809</v>
      </c>
      <c r="F13" s="258">
        <v>11106</v>
      </c>
      <c r="G13" s="572">
        <v>798</v>
      </c>
      <c r="H13" s="578">
        <v>774</v>
      </c>
      <c r="I13" s="258">
        <v>756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2610</v>
      </c>
      <c r="E14" s="578">
        <v>2708</v>
      </c>
      <c r="F14" s="258">
        <v>2805</v>
      </c>
      <c r="G14" s="572">
        <v>460</v>
      </c>
      <c r="H14" s="578">
        <v>451</v>
      </c>
      <c r="I14" s="258">
        <v>446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7958</v>
      </c>
      <c r="E15" s="578">
        <v>8101</v>
      </c>
      <c r="F15" s="258">
        <v>8301</v>
      </c>
      <c r="G15" s="572">
        <v>908</v>
      </c>
      <c r="H15" s="578">
        <v>882</v>
      </c>
      <c r="I15" s="258">
        <v>861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1742</v>
      </c>
      <c r="E16" s="578">
        <v>1814</v>
      </c>
      <c r="F16" s="258">
        <v>1894</v>
      </c>
      <c r="G16" s="572">
        <v>488</v>
      </c>
      <c r="H16" s="578">
        <v>477</v>
      </c>
      <c r="I16" s="258">
        <v>473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408</v>
      </c>
      <c r="D18" s="582">
        <v>61606</v>
      </c>
      <c r="E18" s="583">
        <v>62349</v>
      </c>
      <c r="F18" s="277">
        <v>63250</v>
      </c>
      <c r="G18" s="582">
        <v>557</v>
      </c>
      <c r="H18" s="583">
        <v>545</v>
      </c>
      <c r="I18" s="277">
        <v>535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53213</v>
      </c>
      <c r="E19" s="578">
        <v>53766</v>
      </c>
      <c r="F19" s="258">
        <v>54401</v>
      </c>
      <c r="G19" s="572">
        <v>512</v>
      </c>
      <c r="H19" s="578">
        <v>501</v>
      </c>
      <c r="I19" s="258">
        <v>491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47493</v>
      </c>
      <c r="E20" s="578">
        <v>47895</v>
      </c>
      <c r="F20" s="258">
        <v>48423</v>
      </c>
      <c r="G20" s="572">
        <v>389</v>
      </c>
      <c r="H20" s="578">
        <v>380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4129</v>
      </c>
      <c r="E21" s="578">
        <v>4240</v>
      </c>
      <c r="F21" s="258">
        <v>4317</v>
      </c>
      <c r="G21" s="572">
        <v>1227</v>
      </c>
      <c r="H21" s="578">
        <v>1190</v>
      </c>
      <c r="I21" s="258">
        <v>1162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1591</v>
      </c>
      <c r="E22" s="578">
        <v>1631</v>
      </c>
      <c r="F22" s="258">
        <v>1661</v>
      </c>
      <c r="G22" s="572">
        <v>2309</v>
      </c>
      <c r="H22" s="578">
        <v>2264</v>
      </c>
      <c r="I22" s="258">
        <v>2214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7217</v>
      </c>
      <c r="E23" s="578">
        <v>7353</v>
      </c>
      <c r="F23" s="258">
        <v>7544</v>
      </c>
      <c r="G23" s="572">
        <v>897</v>
      </c>
      <c r="H23" s="578">
        <v>872</v>
      </c>
      <c r="I23" s="258">
        <v>851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1409</v>
      </c>
      <c r="E24" s="578">
        <v>1480</v>
      </c>
      <c r="F24" s="258">
        <v>1568</v>
      </c>
      <c r="G24" s="572">
        <v>533</v>
      </c>
      <c r="H24" s="578">
        <v>519</v>
      </c>
      <c r="I24" s="258">
        <v>510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5808</v>
      </c>
      <c r="E25" s="578">
        <v>5873</v>
      </c>
      <c r="F25" s="258">
        <v>5976</v>
      </c>
      <c r="G25" s="572">
        <v>986</v>
      </c>
      <c r="H25" s="578">
        <v>961</v>
      </c>
      <c r="I25" s="258">
        <v>941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1172</v>
      </c>
      <c r="E26" s="578">
        <v>1224</v>
      </c>
      <c r="F26" s="258">
        <v>1298</v>
      </c>
      <c r="G26" s="572">
        <v>541</v>
      </c>
      <c r="H26" s="578">
        <v>528</v>
      </c>
      <c r="I26" s="258">
        <v>520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472</v>
      </c>
      <c r="C28" s="251" t="s">
        <v>408</v>
      </c>
      <c r="D28" s="571">
        <v>2757</v>
      </c>
      <c r="E28" s="577">
        <v>2838</v>
      </c>
      <c r="F28" s="252">
        <v>2905</v>
      </c>
      <c r="G28" s="571">
        <v>617</v>
      </c>
      <c r="H28" s="577">
        <v>603</v>
      </c>
      <c r="I28" s="252">
        <v>590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2308</v>
      </c>
      <c r="E29" s="578">
        <v>2375</v>
      </c>
      <c r="F29" s="258">
        <v>2429</v>
      </c>
      <c r="G29" s="572">
        <v>570</v>
      </c>
      <c r="H29" s="578">
        <v>560</v>
      </c>
      <c r="I29" s="258">
        <v>548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2001</v>
      </c>
      <c r="E30" s="578">
        <v>2049</v>
      </c>
      <c r="F30" s="258">
        <v>2098</v>
      </c>
      <c r="G30" s="572">
        <v>416</v>
      </c>
      <c r="H30" s="578">
        <v>404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233</v>
      </c>
      <c r="E31" s="578">
        <v>248</v>
      </c>
      <c r="F31" s="258">
        <v>249</v>
      </c>
      <c r="G31" s="572">
        <v>1309</v>
      </c>
      <c r="H31" s="578">
        <v>1283</v>
      </c>
      <c r="I31" s="258">
        <v>1257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74</v>
      </c>
      <c r="E32" s="578">
        <v>78</v>
      </c>
      <c r="F32" s="258">
        <v>82</v>
      </c>
      <c r="G32" s="572">
        <v>2422</v>
      </c>
      <c r="H32" s="578">
        <v>2354</v>
      </c>
      <c r="I32" s="258">
        <v>2318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415</v>
      </c>
      <c r="E33" s="578">
        <v>427</v>
      </c>
      <c r="F33" s="258">
        <v>438</v>
      </c>
      <c r="G33" s="572">
        <v>873</v>
      </c>
      <c r="H33" s="578">
        <v>839</v>
      </c>
      <c r="I33" s="258">
        <v>819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70</v>
      </c>
      <c r="E34" s="578">
        <v>82</v>
      </c>
      <c r="F34" s="258">
        <v>89</v>
      </c>
      <c r="G34" s="572">
        <v>597</v>
      </c>
      <c r="H34" s="578">
        <v>585</v>
      </c>
      <c r="I34" s="258">
        <v>571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345</v>
      </c>
      <c r="E35" s="578">
        <v>345</v>
      </c>
      <c r="F35" s="258">
        <v>349</v>
      </c>
      <c r="G35" s="572">
        <v>929</v>
      </c>
      <c r="H35" s="578">
        <v>900</v>
      </c>
      <c r="I35" s="258">
        <v>882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36</v>
      </c>
      <c r="F36" s="271">
        <v>38</v>
      </c>
      <c r="G36" s="575">
        <v>648</v>
      </c>
      <c r="H36" s="581">
        <v>646</v>
      </c>
      <c r="I36" s="271">
        <v>629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473</v>
      </c>
      <c r="C37" s="272" t="s">
        <v>408</v>
      </c>
      <c r="D37" s="582">
        <v>4285</v>
      </c>
      <c r="E37" s="583">
        <v>4365</v>
      </c>
      <c r="F37" s="277">
        <v>4391</v>
      </c>
      <c r="G37" s="582">
        <v>610</v>
      </c>
      <c r="H37" s="583">
        <v>593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3888</v>
      </c>
      <c r="E38" s="578">
        <v>3949</v>
      </c>
      <c r="F38" s="258">
        <v>3963</v>
      </c>
      <c r="G38" s="572">
        <v>569</v>
      </c>
      <c r="H38" s="578">
        <v>553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3642</v>
      </c>
      <c r="E39" s="578">
        <v>3694</v>
      </c>
      <c r="F39" s="258">
        <v>3703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182</v>
      </c>
      <c r="E40" s="578">
        <v>190</v>
      </c>
      <c r="F40" s="258">
        <v>194</v>
      </c>
      <c r="G40" s="572">
        <v>1549</v>
      </c>
      <c r="H40" s="578">
        <v>1494</v>
      </c>
      <c r="I40" s="258">
        <v>1451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64</v>
      </c>
      <c r="E41" s="578">
        <v>65</v>
      </c>
      <c r="F41" s="258">
        <v>66</v>
      </c>
      <c r="G41" s="572">
        <v>3020</v>
      </c>
      <c r="H41" s="578">
        <v>2830</v>
      </c>
      <c r="I41" s="258">
        <v>2858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348</v>
      </c>
      <c r="E42" s="578">
        <v>369</v>
      </c>
      <c r="F42" s="258">
        <v>378</v>
      </c>
      <c r="G42" s="572">
        <v>1053</v>
      </c>
      <c r="H42" s="578">
        <v>1006</v>
      </c>
      <c r="I42" s="258">
        <v>985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66</v>
      </c>
      <c r="E43" s="578">
        <v>76</v>
      </c>
      <c r="F43" s="258">
        <v>80</v>
      </c>
      <c r="G43" s="572">
        <v>598</v>
      </c>
      <c r="H43" s="578">
        <v>574</v>
      </c>
      <c r="I43" s="258">
        <v>570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282</v>
      </c>
      <c r="E44" s="578">
        <v>293</v>
      </c>
      <c r="F44" s="258">
        <v>298</v>
      </c>
      <c r="G44" s="572">
        <v>1160</v>
      </c>
      <c r="H44" s="578">
        <v>1118</v>
      </c>
      <c r="I44" s="258">
        <v>1096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49</v>
      </c>
      <c r="E45" s="578">
        <v>47</v>
      </c>
      <c r="F45" s="258">
        <v>50</v>
      </c>
      <c r="G45" s="572">
        <v>701</v>
      </c>
      <c r="H45" s="578">
        <v>684</v>
      </c>
      <c r="I45" s="258">
        <v>680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523</v>
      </c>
      <c r="C46" s="251" t="s">
        <v>408</v>
      </c>
      <c r="D46" s="571">
        <v>5179</v>
      </c>
      <c r="E46" s="577">
        <v>5143</v>
      </c>
      <c r="F46" s="252">
        <v>5104</v>
      </c>
      <c r="G46" s="571">
        <v>397</v>
      </c>
      <c r="H46" s="577">
        <v>384</v>
      </c>
      <c r="I46" s="252">
        <v>376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4469</v>
      </c>
      <c r="E47" s="578">
        <v>4409</v>
      </c>
      <c r="F47" s="258">
        <v>4354</v>
      </c>
      <c r="G47" s="572">
        <v>382</v>
      </c>
      <c r="H47" s="578">
        <v>370</v>
      </c>
      <c r="I47" s="258">
        <v>362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3930</v>
      </c>
      <c r="E48" s="578">
        <v>3883</v>
      </c>
      <c r="F48" s="258">
        <v>3828</v>
      </c>
      <c r="G48" s="572">
        <v>275</v>
      </c>
      <c r="H48" s="578">
        <v>266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383</v>
      </c>
      <c r="E49" s="578">
        <v>375</v>
      </c>
      <c r="F49" s="258">
        <v>378</v>
      </c>
      <c r="G49" s="572">
        <v>945</v>
      </c>
      <c r="H49" s="578">
        <v>911</v>
      </c>
      <c r="I49" s="258">
        <v>887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156</v>
      </c>
      <c r="E50" s="578">
        <v>151</v>
      </c>
      <c r="F50" s="258">
        <v>148</v>
      </c>
      <c r="G50" s="572">
        <v>1721</v>
      </c>
      <c r="H50" s="578">
        <v>1692</v>
      </c>
      <c r="I50" s="258">
        <v>1667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558</v>
      </c>
      <c r="E51" s="578">
        <v>575</v>
      </c>
      <c r="F51" s="258">
        <v>597</v>
      </c>
      <c r="G51" s="572">
        <v>524</v>
      </c>
      <c r="H51" s="578">
        <v>506</v>
      </c>
      <c r="I51" s="258">
        <v>491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125</v>
      </c>
      <c r="E52" s="578">
        <v>136</v>
      </c>
      <c r="F52" s="258">
        <v>145</v>
      </c>
      <c r="G52" s="572">
        <v>349</v>
      </c>
      <c r="H52" s="578">
        <v>339</v>
      </c>
      <c r="I52" s="258">
        <v>334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433</v>
      </c>
      <c r="E53" s="578">
        <v>439</v>
      </c>
      <c r="F53" s="258">
        <v>452</v>
      </c>
      <c r="G53" s="572">
        <v>574</v>
      </c>
      <c r="H53" s="578">
        <v>558</v>
      </c>
      <c r="I53" s="258">
        <v>541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152</v>
      </c>
      <c r="E54" s="581">
        <v>159</v>
      </c>
      <c r="F54" s="271">
        <v>153</v>
      </c>
      <c r="G54" s="575">
        <v>358</v>
      </c>
      <c r="H54" s="581">
        <v>348</v>
      </c>
      <c r="I54" s="271">
        <v>349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474</v>
      </c>
      <c r="C55" s="272" t="s">
        <v>408</v>
      </c>
      <c r="D55" s="582">
        <v>15461</v>
      </c>
      <c r="E55" s="583">
        <v>16305</v>
      </c>
      <c r="F55" s="277">
        <v>17183</v>
      </c>
      <c r="G55" s="582">
        <v>295</v>
      </c>
      <c r="H55" s="583">
        <v>285</v>
      </c>
      <c r="I55" s="277">
        <v>277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13096</v>
      </c>
      <c r="E56" s="578">
        <v>13872</v>
      </c>
      <c r="F56" s="258">
        <v>14679</v>
      </c>
      <c r="G56" s="572">
        <v>270</v>
      </c>
      <c r="H56" s="578">
        <v>259</v>
      </c>
      <c r="I56" s="258">
        <v>252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11761</v>
      </c>
      <c r="E57" s="578">
        <v>12482</v>
      </c>
      <c r="F57" s="258">
        <v>13218</v>
      </c>
      <c r="G57" s="572">
        <v>194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1092</v>
      </c>
      <c r="E58" s="578">
        <v>1137</v>
      </c>
      <c r="F58" s="258">
        <v>1201</v>
      </c>
      <c r="G58" s="572">
        <v>803</v>
      </c>
      <c r="H58" s="578">
        <v>766</v>
      </c>
      <c r="I58" s="258">
        <v>750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243</v>
      </c>
      <c r="E59" s="578">
        <v>253</v>
      </c>
      <c r="F59" s="258">
        <v>260</v>
      </c>
      <c r="G59" s="572">
        <v>1546</v>
      </c>
      <c r="H59" s="578">
        <v>1509</v>
      </c>
      <c r="I59" s="258">
        <v>1462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2030</v>
      </c>
      <c r="E60" s="578">
        <v>2085</v>
      </c>
      <c r="F60" s="258">
        <v>2149</v>
      </c>
      <c r="G60" s="572">
        <v>458</v>
      </c>
      <c r="H60" s="578">
        <v>451</v>
      </c>
      <c r="I60" s="258">
        <v>443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940</v>
      </c>
      <c r="E61" s="578">
        <v>934</v>
      </c>
      <c r="F61" s="258">
        <v>923</v>
      </c>
      <c r="G61" s="572">
        <v>345</v>
      </c>
      <c r="H61" s="578">
        <v>339</v>
      </c>
      <c r="I61" s="258">
        <v>331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1090</v>
      </c>
      <c r="E62" s="578">
        <v>1151</v>
      </c>
      <c r="F62" s="258">
        <v>1226</v>
      </c>
      <c r="G62" s="572">
        <v>556</v>
      </c>
      <c r="H62" s="578">
        <v>541</v>
      </c>
      <c r="I62" s="258">
        <v>528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335</v>
      </c>
      <c r="E63" s="581">
        <v>348</v>
      </c>
      <c r="F63" s="271">
        <v>355</v>
      </c>
      <c r="G63" s="575">
        <v>312</v>
      </c>
      <c r="H63" s="581">
        <v>311</v>
      </c>
      <c r="I63" s="271">
        <v>307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475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420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397</v>
      </c>
      <c r="C5" s="906" t="s">
        <v>421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460812</v>
      </c>
      <c r="D7" s="409">
        <v>128560</v>
      </c>
      <c r="E7" s="410">
        <v>98654</v>
      </c>
      <c r="F7" s="410">
        <v>86365</v>
      </c>
      <c r="G7" s="410">
        <v>67301</v>
      </c>
      <c r="H7" s="410">
        <v>51147</v>
      </c>
      <c r="I7" s="410">
        <v>19752</v>
      </c>
      <c r="J7" s="411">
        <v>9033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394</v>
      </c>
      <c r="C8" s="216">
        <v>431832</v>
      </c>
      <c r="D8" s="412">
        <v>121851</v>
      </c>
      <c r="E8" s="413">
        <v>93276</v>
      </c>
      <c r="F8" s="413">
        <v>80583</v>
      </c>
      <c r="G8" s="413">
        <v>62124</v>
      </c>
      <c r="H8" s="413">
        <v>46837</v>
      </c>
      <c r="I8" s="413">
        <v>18698</v>
      </c>
      <c r="J8" s="414">
        <v>8463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395</v>
      </c>
      <c r="C9" s="383">
        <v>357232</v>
      </c>
      <c r="D9" s="415">
        <v>104559</v>
      </c>
      <c r="E9" s="416">
        <v>76999</v>
      </c>
      <c r="F9" s="416">
        <v>66087</v>
      </c>
      <c r="G9" s="416">
        <v>49422</v>
      </c>
      <c r="H9" s="416">
        <v>36880</v>
      </c>
      <c r="I9" s="416">
        <v>16148</v>
      </c>
      <c r="J9" s="417">
        <v>7137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459</v>
      </c>
      <c r="C10" s="383">
        <v>14737</v>
      </c>
      <c r="D10" s="415">
        <v>2954</v>
      </c>
      <c r="E10" s="416">
        <v>2991</v>
      </c>
      <c r="F10" s="416">
        <v>3192</v>
      </c>
      <c r="G10" s="416">
        <v>2835</v>
      </c>
      <c r="H10" s="416">
        <v>2041</v>
      </c>
      <c r="I10" s="416">
        <v>495</v>
      </c>
      <c r="J10" s="417">
        <v>229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460</v>
      </c>
      <c r="C11" s="383">
        <v>59863</v>
      </c>
      <c r="D11" s="415">
        <v>14338</v>
      </c>
      <c r="E11" s="416">
        <v>13286</v>
      </c>
      <c r="F11" s="416">
        <v>11304</v>
      </c>
      <c r="G11" s="416">
        <v>9867</v>
      </c>
      <c r="H11" s="416">
        <v>7916</v>
      </c>
      <c r="I11" s="416">
        <v>2055</v>
      </c>
      <c r="J11" s="417">
        <v>1097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413</v>
      </c>
      <c r="C12" s="216">
        <v>1133</v>
      </c>
      <c r="D12" s="412">
        <v>95</v>
      </c>
      <c r="E12" s="413">
        <v>142</v>
      </c>
      <c r="F12" s="413">
        <v>147</v>
      </c>
      <c r="G12" s="413">
        <v>419</v>
      </c>
      <c r="H12" s="413">
        <v>211</v>
      </c>
      <c r="I12" s="413">
        <v>58</v>
      </c>
      <c r="J12" s="414">
        <v>61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847</v>
      </c>
      <c r="D13" s="415">
        <v>66</v>
      </c>
      <c r="E13" s="416">
        <v>109</v>
      </c>
      <c r="F13" s="416">
        <v>109</v>
      </c>
      <c r="G13" s="416">
        <v>314</v>
      </c>
      <c r="H13" s="416">
        <v>163</v>
      </c>
      <c r="I13" s="416">
        <v>39</v>
      </c>
      <c r="J13" s="417">
        <v>47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461</v>
      </c>
      <c r="C14" s="383">
        <v>89</v>
      </c>
      <c r="D14" s="415">
        <v>11</v>
      </c>
      <c r="E14" s="416">
        <v>10</v>
      </c>
      <c r="F14" s="416">
        <v>16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456</v>
      </c>
      <c r="C15" s="383">
        <v>197</v>
      </c>
      <c r="D15" s="415">
        <v>18</v>
      </c>
      <c r="E15" s="416">
        <v>23</v>
      </c>
      <c r="F15" s="416">
        <v>22</v>
      </c>
      <c r="G15" s="416">
        <v>77</v>
      </c>
      <c r="H15" s="416">
        <v>34</v>
      </c>
      <c r="I15" s="416">
        <v>12</v>
      </c>
      <c r="J15" s="417">
        <v>11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27847</v>
      </c>
      <c r="D16" s="412">
        <v>6614</v>
      </c>
      <c r="E16" s="413">
        <v>5236</v>
      </c>
      <c r="F16" s="413">
        <v>5635</v>
      </c>
      <c r="G16" s="413">
        <v>4758</v>
      </c>
      <c r="H16" s="413">
        <v>4099</v>
      </c>
      <c r="I16" s="413">
        <v>996</v>
      </c>
      <c r="J16" s="414">
        <v>509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462</v>
      </c>
      <c r="C17" s="133">
        <v>27847</v>
      </c>
      <c r="D17" s="418">
        <v>6614</v>
      </c>
      <c r="E17" s="419">
        <v>5236</v>
      </c>
      <c r="F17" s="419">
        <v>5635</v>
      </c>
      <c r="G17" s="419">
        <v>4758</v>
      </c>
      <c r="H17" s="419">
        <v>4099</v>
      </c>
      <c r="I17" s="419">
        <v>996</v>
      </c>
      <c r="J17" s="420">
        <v>509</v>
      </c>
      <c r="L17" s="112"/>
      <c r="M17" s="112"/>
      <c r="N17" s="112"/>
    </row>
    <row r="18" spans="1:14" s="645" customFormat="1" ht="17.100000000000001" customHeight="1" x14ac:dyDescent="0.25">
      <c r="A18" s="644" t="s">
        <v>396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482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524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403</v>
      </c>
    </row>
    <row r="5" spans="1:14" s="652" customFormat="1" ht="21.6" customHeight="1" x14ac:dyDescent="0.2">
      <c r="A5" s="988" t="s">
        <v>2</v>
      </c>
      <c r="B5" s="990" t="s">
        <v>397</v>
      </c>
      <c r="C5" s="990" t="s">
        <v>421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357232</v>
      </c>
      <c r="D7" s="659">
        <v>104559</v>
      </c>
      <c r="E7" s="660">
        <v>76999</v>
      </c>
      <c r="F7" s="660">
        <v>66087</v>
      </c>
      <c r="G7" s="660">
        <v>49422</v>
      </c>
      <c r="H7" s="660">
        <v>36880</v>
      </c>
      <c r="I7" s="660">
        <v>16148</v>
      </c>
      <c r="J7" s="661">
        <v>7137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291260</v>
      </c>
      <c r="D8" s="667">
        <v>85264</v>
      </c>
      <c r="E8" s="668">
        <v>63376</v>
      </c>
      <c r="F8" s="668">
        <v>53787</v>
      </c>
      <c r="G8" s="668">
        <v>41128</v>
      </c>
      <c r="H8" s="668">
        <v>31769</v>
      </c>
      <c r="I8" s="668">
        <v>11237</v>
      </c>
      <c r="J8" s="669">
        <v>4699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417</v>
      </c>
      <c r="C9" s="666">
        <v>44</v>
      </c>
      <c r="D9" s="667">
        <v>8</v>
      </c>
      <c r="E9" s="668">
        <v>8</v>
      </c>
      <c r="F9" s="668">
        <v>7</v>
      </c>
      <c r="G9" s="668">
        <v>12</v>
      </c>
      <c r="H9" s="668">
        <v>8</v>
      </c>
      <c r="I9" s="668">
        <v>1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418</v>
      </c>
      <c r="C10" s="666">
        <v>200</v>
      </c>
      <c r="D10" s="667">
        <v>22</v>
      </c>
      <c r="E10" s="668">
        <v>29</v>
      </c>
      <c r="F10" s="668">
        <v>38</v>
      </c>
      <c r="G10" s="668">
        <v>36</v>
      </c>
      <c r="H10" s="668">
        <v>42</v>
      </c>
      <c r="I10" s="668">
        <v>23</v>
      </c>
      <c r="J10" s="669">
        <v>10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398</v>
      </c>
      <c r="C11" s="666">
        <v>31</v>
      </c>
      <c r="D11" s="667">
        <v>4</v>
      </c>
      <c r="E11" s="668">
        <v>8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419</v>
      </c>
      <c r="C12" s="666">
        <v>1919</v>
      </c>
      <c r="D12" s="667">
        <v>1302</v>
      </c>
      <c r="E12" s="668">
        <v>306</v>
      </c>
      <c r="F12" s="668">
        <v>160</v>
      </c>
      <c r="G12" s="668">
        <v>97</v>
      </c>
      <c r="H12" s="668">
        <v>40</v>
      </c>
      <c r="I12" s="668">
        <v>4</v>
      </c>
      <c r="J12" s="669">
        <v>10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399</v>
      </c>
      <c r="C13" s="666">
        <v>63778</v>
      </c>
      <c r="D13" s="667">
        <v>17959</v>
      </c>
      <c r="E13" s="668">
        <v>13272</v>
      </c>
      <c r="F13" s="668">
        <v>12088</v>
      </c>
      <c r="G13" s="668">
        <v>8141</v>
      </c>
      <c r="H13" s="668">
        <v>5018</v>
      </c>
      <c r="I13" s="668">
        <v>4882</v>
      </c>
      <c r="J13" s="669">
        <v>2418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463</v>
      </c>
      <c r="C14" s="658">
        <v>14737</v>
      </c>
      <c r="D14" s="659">
        <v>2954</v>
      </c>
      <c r="E14" s="660">
        <v>2991</v>
      </c>
      <c r="F14" s="660">
        <v>3192</v>
      </c>
      <c r="G14" s="660">
        <v>2835</v>
      </c>
      <c r="H14" s="660">
        <v>2041</v>
      </c>
      <c r="I14" s="660">
        <v>495</v>
      </c>
      <c r="J14" s="661">
        <v>229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464</v>
      </c>
      <c r="C15" s="666">
        <v>6233</v>
      </c>
      <c r="D15" s="667">
        <v>1253</v>
      </c>
      <c r="E15" s="668">
        <v>1232</v>
      </c>
      <c r="F15" s="668">
        <v>1306</v>
      </c>
      <c r="G15" s="668">
        <v>1294</v>
      </c>
      <c r="H15" s="668">
        <v>835</v>
      </c>
      <c r="I15" s="668">
        <v>210</v>
      </c>
      <c r="J15" s="669">
        <v>103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400</v>
      </c>
      <c r="C16" s="666">
        <v>8504</v>
      </c>
      <c r="D16" s="667">
        <v>1701</v>
      </c>
      <c r="E16" s="668">
        <v>1759</v>
      </c>
      <c r="F16" s="668">
        <v>1886</v>
      </c>
      <c r="G16" s="668">
        <v>1541</v>
      </c>
      <c r="H16" s="668">
        <v>1206</v>
      </c>
      <c r="I16" s="668">
        <v>285</v>
      </c>
      <c r="J16" s="669">
        <v>126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456</v>
      </c>
      <c r="C17" s="658">
        <v>59863</v>
      </c>
      <c r="D17" s="659">
        <v>14338</v>
      </c>
      <c r="E17" s="660">
        <v>13286</v>
      </c>
      <c r="F17" s="660">
        <v>11304</v>
      </c>
      <c r="G17" s="660">
        <v>9867</v>
      </c>
      <c r="H17" s="660">
        <v>7916</v>
      </c>
      <c r="I17" s="660">
        <v>2055</v>
      </c>
      <c r="J17" s="661">
        <v>1097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465</v>
      </c>
      <c r="C18" s="666">
        <v>23457</v>
      </c>
      <c r="D18" s="667">
        <v>6106</v>
      </c>
      <c r="E18" s="668">
        <v>4887</v>
      </c>
      <c r="F18" s="668">
        <v>4325</v>
      </c>
      <c r="G18" s="668">
        <v>3693</v>
      </c>
      <c r="H18" s="668">
        <v>3023</v>
      </c>
      <c r="I18" s="668">
        <v>1024</v>
      </c>
      <c r="J18" s="669">
        <v>399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466</v>
      </c>
      <c r="C19" s="666">
        <v>36406</v>
      </c>
      <c r="D19" s="667">
        <v>8232</v>
      </c>
      <c r="E19" s="668">
        <v>8399</v>
      </c>
      <c r="F19" s="668">
        <v>6979</v>
      </c>
      <c r="G19" s="668">
        <v>6174</v>
      </c>
      <c r="H19" s="668">
        <v>4893</v>
      </c>
      <c r="I19" s="668">
        <v>1031</v>
      </c>
      <c r="J19" s="669">
        <v>698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467</v>
      </c>
      <c r="C20" s="658">
        <v>27847</v>
      </c>
      <c r="D20" s="659">
        <v>6614</v>
      </c>
      <c r="E20" s="660">
        <v>5236</v>
      </c>
      <c r="F20" s="660">
        <v>5635</v>
      </c>
      <c r="G20" s="660">
        <v>4758</v>
      </c>
      <c r="H20" s="660">
        <v>4099</v>
      </c>
      <c r="I20" s="660">
        <v>996</v>
      </c>
      <c r="J20" s="661">
        <v>509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401</v>
      </c>
      <c r="C21" s="666">
        <v>20478</v>
      </c>
      <c r="D21" s="667">
        <v>4752</v>
      </c>
      <c r="E21" s="668">
        <v>3834</v>
      </c>
      <c r="F21" s="668">
        <v>4128</v>
      </c>
      <c r="G21" s="668">
        <v>3585</v>
      </c>
      <c r="H21" s="668">
        <v>3059</v>
      </c>
      <c r="I21" s="668">
        <v>736</v>
      </c>
      <c r="J21" s="669">
        <v>384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402</v>
      </c>
      <c r="C22" s="675">
        <v>7369</v>
      </c>
      <c r="D22" s="676">
        <v>1862</v>
      </c>
      <c r="E22" s="677">
        <v>1402</v>
      </c>
      <c r="F22" s="677">
        <v>1507</v>
      </c>
      <c r="G22" s="677">
        <v>1173</v>
      </c>
      <c r="H22" s="677">
        <v>1040</v>
      </c>
      <c r="I22" s="677">
        <v>260</v>
      </c>
      <c r="J22" s="678">
        <v>125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424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524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421</v>
      </c>
      <c r="D5" s="95"/>
      <c r="E5" s="96"/>
      <c r="F5" s="906" t="s">
        <v>422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460812</v>
      </c>
      <c r="D7" s="566">
        <v>173608</v>
      </c>
      <c r="E7" s="221">
        <v>287204</v>
      </c>
      <c r="F7" s="685">
        <v>497.81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128560</v>
      </c>
      <c r="D8" s="568">
        <v>47086</v>
      </c>
      <c r="E8" s="228">
        <v>81474</v>
      </c>
      <c r="F8" s="686">
        <v>161.63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98654</v>
      </c>
      <c r="D9" s="568">
        <v>38032</v>
      </c>
      <c r="E9" s="228">
        <v>60622</v>
      </c>
      <c r="F9" s="686">
        <v>299.36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86365</v>
      </c>
      <c r="D10" s="568">
        <v>33386</v>
      </c>
      <c r="E10" s="228">
        <v>52979</v>
      </c>
      <c r="F10" s="686">
        <v>468.79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67301</v>
      </c>
      <c r="D11" s="568">
        <v>25794</v>
      </c>
      <c r="E11" s="228">
        <v>41507</v>
      </c>
      <c r="F11" s="686">
        <v>706.64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51147</v>
      </c>
      <c r="D12" s="568">
        <v>17613</v>
      </c>
      <c r="E12" s="228">
        <v>33534</v>
      </c>
      <c r="F12" s="686">
        <v>958.25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19752</v>
      </c>
      <c r="D13" s="568">
        <v>8373</v>
      </c>
      <c r="E13" s="228">
        <v>11379</v>
      </c>
      <c r="F13" s="686">
        <v>1328.46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9033</v>
      </c>
      <c r="D14" s="539">
        <v>3324</v>
      </c>
      <c r="E14" s="127">
        <v>5709</v>
      </c>
      <c r="F14" s="687">
        <v>1747.93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22003</v>
      </c>
      <c r="D8" s="813">
        <v>21250</v>
      </c>
      <c r="E8" s="814">
        <v>753</v>
      </c>
      <c r="F8" s="812">
        <v>19440</v>
      </c>
      <c r="G8" s="813">
        <v>18797</v>
      </c>
      <c r="H8" s="814">
        <v>643</v>
      </c>
      <c r="I8" s="812">
        <v>2563</v>
      </c>
      <c r="J8" s="813">
        <v>2453</v>
      </c>
      <c r="K8" s="814">
        <v>110</v>
      </c>
    </row>
    <row r="9" spans="1:11" s="253" customFormat="1" ht="34.9" customHeight="1" thickTop="1" x14ac:dyDescent="0.2">
      <c r="A9" s="815">
        <v>2</v>
      </c>
      <c r="B9" s="816" t="s">
        <v>452</v>
      </c>
      <c r="C9" s="817">
        <v>21436</v>
      </c>
      <c r="D9" s="818">
        <v>20687</v>
      </c>
      <c r="E9" s="819">
        <v>749</v>
      </c>
      <c r="F9" s="817">
        <v>19024</v>
      </c>
      <c r="G9" s="818">
        <v>18382</v>
      </c>
      <c r="H9" s="819">
        <v>642</v>
      </c>
      <c r="I9" s="817">
        <v>2412</v>
      </c>
      <c r="J9" s="818">
        <v>2305</v>
      </c>
      <c r="K9" s="819">
        <v>107</v>
      </c>
    </row>
    <row r="10" spans="1:11" s="248" customFormat="1" ht="18" customHeight="1" x14ac:dyDescent="0.25">
      <c r="A10" s="611">
        <v>3</v>
      </c>
      <c r="B10" s="820" t="s">
        <v>468</v>
      </c>
      <c r="C10" s="602">
        <v>1161</v>
      </c>
      <c r="D10" s="604">
        <v>1081</v>
      </c>
      <c r="E10" s="398">
        <v>80</v>
      </c>
      <c r="F10" s="602">
        <v>472</v>
      </c>
      <c r="G10" s="604">
        <v>465</v>
      </c>
      <c r="H10" s="398">
        <v>7</v>
      </c>
      <c r="I10" s="602">
        <v>689</v>
      </c>
      <c r="J10" s="604">
        <v>616</v>
      </c>
      <c r="K10" s="398">
        <v>73</v>
      </c>
    </row>
    <row r="11" spans="1:11" s="248" customFormat="1" ht="18" customHeight="1" x14ac:dyDescent="0.25">
      <c r="A11" s="611">
        <v>4</v>
      </c>
      <c r="B11" s="820" t="s">
        <v>469</v>
      </c>
      <c r="C11" s="602">
        <v>3458</v>
      </c>
      <c r="D11" s="604">
        <v>3323</v>
      </c>
      <c r="E11" s="398">
        <v>135</v>
      </c>
      <c r="F11" s="602">
        <v>2882</v>
      </c>
      <c r="G11" s="604">
        <v>2760</v>
      </c>
      <c r="H11" s="398">
        <v>122</v>
      </c>
      <c r="I11" s="602">
        <v>576</v>
      </c>
      <c r="J11" s="604">
        <v>563</v>
      </c>
      <c r="K11" s="398">
        <v>13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198</v>
      </c>
      <c r="D12" s="604">
        <v>171</v>
      </c>
      <c r="E12" s="398">
        <v>27</v>
      </c>
      <c r="F12" s="602">
        <v>161</v>
      </c>
      <c r="G12" s="604">
        <v>136</v>
      </c>
      <c r="H12" s="398">
        <v>25</v>
      </c>
      <c r="I12" s="602">
        <v>37</v>
      </c>
      <c r="J12" s="604">
        <v>35</v>
      </c>
      <c r="K12" s="398">
        <v>2</v>
      </c>
    </row>
    <row r="13" spans="1:11" s="248" customFormat="1" ht="18" customHeight="1" x14ac:dyDescent="0.25">
      <c r="A13" s="611">
        <v>6</v>
      </c>
      <c r="B13" s="820" t="s">
        <v>470</v>
      </c>
      <c r="C13" s="602">
        <v>8631</v>
      </c>
      <c r="D13" s="604">
        <v>8462</v>
      </c>
      <c r="E13" s="398">
        <v>169</v>
      </c>
      <c r="F13" s="602">
        <v>7928</v>
      </c>
      <c r="G13" s="604">
        <v>7765</v>
      </c>
      <c r="H13" s="398">
        <v>163</v>
      </c>
      <c r="I13" s="602">
        <v>703</v>
      </c>
      <c r="J13" s="604">
        <v>697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5424</v>
      </c>
      <c r="D14" s="604">
        <v>5211</v>
      </c>
      <c r="E14" s="398">
        <v>213</v>
      </c>
      <c r="F14" s="602">
        <v>5284</v>
      </c>
      <c r="G14" s="604">
        <v>5076</v>
      </c>
      <c r="H14" s="398">
        <v>208</v>
      </c>
      <c r="I14" s="602">
        <v>140</v>
      </c>
      <c r="J14" s="604">
        <v>135</v>
      </c>
      <c r="K14" s="398">
        <v>5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833</v>
      </c>
      <c r="D15" s="604">
        <v>823</v>
      </c>
      <c r="E15" s="398">
        <v>10</v>
      </c>
      <c r="F15" s="602">
        <v>718</v>
      </c>
      <c r="G15" s="604">
        <v>708</v>
      </c>
      <c r="H15" s="398">
        <v>10</v>
      </c>
      <c r="I15" s="602">
        <v>115</v>
      </c>
      <c r="J15" s="604">
        <v>115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464</v>
      </c>
      <c r="D16" s="604">
        <v>463</v>
      </c>
      <c r="E16" s="398">
        <v>1</v>
      </c>
      <c r="F16" s="602">
        <v>462</v>
      </c>
      <c r="G16" s="604">
        <v>461</v>
      </c>
      <c r="H16" s="398">
        <v>1</v>
      </c>
      <c r="I16" s="602">
        <v>2</v>
      </c>
      <c r="J16" s="604">
        <v>2</v>
      </c>
      <c r="K16" s="398">
        <v>0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689</v>
      </c>
      <c r="D17" s="604">
        <v>646</v>
      </c>
      <c r="E17" s="398">
        <v>43</v>
      </c>
      <c r="F17" s="602">
        <v>648</v>
      </c>
      <c r="G17" s="604">
        <v>609</v>
      </c>
      <c r="H17" s="398">
        <v>39</v>
      </c>
      <c r="I17" s="602">
        <v>41</v>
      </c>
      <c r="J17" s="604">
        <v>37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578</v>
      </c>
      <c r="D18" s="604">
        <v>507</v>
      </c>
      <c r="E18" s="398">
        <v>71</v>
      </c>
      <c r="F18" s="602">
        <v>469</v>
      </c>
      <c r="G18" s="604">
        <v>402</v>
      </c>
      <c r="H18" s="398">
        <v>67</v>
      </c>
      <c r="I18" s="602">
        <v>109</v>
      </c>
      <c r="J18" s="604">
        <v>105</v>
      </c>
      <c r="K18" s="398">
        <v>4</v>
      </c>
    </row>
    <row r="19" spans="1:11" s="248" customFormat="1" ht="34.9" customHeight="1" x14ac:dyDescent="0.2">
      <c r="A19" s="815">
        <v>12</v>
      </c>
      <c r="B19" s="822" t="s">
        <v>453</v>
      </c>
      <c r="C19" s="823">
        <v>443</v>
      </c>
      <c r="D19" s="824">
        <v>439</v>
      </c>
      <c r="E19" s="825">
        <v>4</v>
      </c>
      <c r="F19" s="823">
        <v>416</v>
      </c>
      <c r="G19" s="824">
        <v>415</v>
      </c>
      <c r="H19" s="825">
        <v>1</v>
      </c>
      <c r="I19" s="823">
        <v>27</v>
      </c>
      <c r="J19" s="824">
        <v>24</v>
      </c>
      <c r="K19" s="825">
        <v>3</v>
      </c>
    </row>
    <row r="20" spans="1:11" s="259" customFormat="1" ht="18" customHeight="1" x14ac:dyDescent="0.25">
      <c r="A20" s="611">
        <v>13</v>
      </c>
      <c r="B20" s="820" t="s">
        <v>454</v>
      </c>
      <c r="C20" s="602">
        <v>361</v>
      </c>
      <c r="D20" s="604">
        <v>360</v>
      </c>
      <c r="E20" s="398">
        <v>1</v>
      </c>
      <c r="F20" s="602">
        <v>347</v>
      </c>
      <c r="G20" s="604">
        <v>347</v>
      </c>
      <c r="H20" s="398">
        <v>0</v>
      </c>
      <c r="I20" s="602">
        <v>14</v>
      </c>
      <c r="J20" s="604">
        <v>13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455</v>
      </c>
      <c r="C21" s="602">
        <v>82</v>
      </c>
      <c r="D21" s="604">
        <v>79</v>
      </c>
      <c r="E21" s="398">
        <v>3</v>
      </c>
      <c r="F21" s="602">
        <v>69</v>
      </c>
      <c r="G21" s="604">
        <v>68</v>
      </c>
      <c r="H21" s="398">
        <v>1</v>
      </c>
      <c r="I21" s="602">
        <v>13</v>
      </c>
      <c r="J21" s="604">
        <v>11</v>
      </c>
      <c r="K21" s="398">
        <v>2</v>
      </c>
    </row>
    <row r="22" spans="1:11" s="259" customFormat="1" ht="34.9" customHeight="1" x14ac:dyDescent="0.2">
      <c r="A22" s="839">
        <v>15</v>
      </c>
      <c r="B22" s="840" t="s">
        <v>476</v>
      </c>
      <c r="C22" s="826">
        <v>124</v>
      </c>
      <c r="D22" s="827">
        <v>124</v>
      </c>
      <c r="E22" s="828">
        <v>0</v>
      </c>
      <c r="F22" s="826">
        <v>0</v>
      </c>
      <c r="G22" s="827">
        <v>0</v>
      </c>
      <c r="H22" s="828">
        <v>0</v>
      </c>
      <c r="I22" s="826">
        <v>124</v>
      </c>
      <c r="J22" s="827">
        <v>124</v>
      </c>
      <c r="K22" s="828">
        <v>0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370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484</v>
      </c>
      <c r="K5" s="423"/>
      <c r="L5" s="422" t="s">
        <v>485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2388</v>
      </c>
      <c r="D7" s="516">
        <v>2371</v>
      </c>
      <c r="E7" s="504">
        <v>17</v>
      </c>
      <c r="F7" s="516">
        <v>1992</v>
      </c>
      <c r="G7" s="505">
        <v>15</v>
      </c>
      <c r="H7" s="516">
        <v>342</v>
      </c>
      <c r="I7" s="504">
        <v>2</v>
      </c>
      <c r="J7" s="516">
        <v>2</v>
      </c>
      <c r="K7" s="505">
        <v>0</v>
      </c>
      <c r="L7" s="516">
        <v>35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8</v>
      </c>
      <c r="D8" s="517">
        <v>8</v>
      </c>
      <c r="E8" s="77">
        <v>0</v>
      </c>
      <c r="F8" s="517">
        <v>8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209</v>
      </c>
      <c r="D9" s="517">
        <v>209</v>
      </c>
      <c r="E9" s="77">
        <v>0</v>
      </c>
      <c r="F9" s="517">
        <v>170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6528334</v>
      </c>
      <c r="D10" s="518">
        <v>6502099</v>
      </c>
      <c r="E10" s="75">
        <v>26235</v>
      </c>
      <c r="F10" s="518">
        <v>5300567</v>
      </c>
      <c r="G10" s="74">
        <v>22186</v>
      </c>
      <c r="H10" s="518">
        <v>1093362</v>
      </c>
      <c r="I10" s="75">
        <v>4049</v>
      </c>
      <c r="J10" s="518">
        <v>5870</v>
      </c>
      <c r="K10" s="74">
        <v>0</v>
      </c>
      <c r="L10" s="518">
        <v>102300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301</v>
      </c>
      <c r="C11" s="608">
        <v>6520211</v>
      </c>
      <c r="D11" s="519">
        <v>6493976</v>
      </c>
      <c r="E11" s="514">
        <v>26235</v>
      </c>
      <c r="F11" s="519">
        <v>5293578</v>
      </c>
      <c r="G11" s="515">
        <v>22186</v>
      </c>
      <c r="H11" s="519">
        <v>1092257</v>
      </c>
      <c r="I11" s="514">
        <v>4049</v>
      </c>
      <c r="J11" s="519">
        <v>5870</v>
      </c>
      <c r="K11" s="515">
        <v>0</v>
      </c>
      <c r="L11" s="519">
        <v>102271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302</v>
      </c>
      <c r="C12" s="608">
        <v>2051</v>
      </c>
      <c r="D12" s="519">
        <v>2051</v>
      </c>
      <c r="E12" s="514">
        <v>0</v>
      </c>
      <c r="F12" s="519">
        <v>2051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303</v>
      </c>
      <c r="C13" s="608">
        <v>6072</v>
      </c>
      <c r="D13" s="519">
        <v>6072</v>
      </c>
      <c r="E13" s="514">
        <v>0</v>
      </c>
      <c r="F13" s="519">
        <v>4938</v>
      </c>
      <c r="G13" s="515">
        <v>0</v>
      </c>
      <c r="H13" s="519">
        <v>1105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410</v>
      </c>
      <c r="C14" s="609">
        <v>2734</v>
      </c>
      <c r="D14" s="520">
        <v>2742</v>
      </c>
      <c r="E14" s="509">
        <v>1543</v>
      </c>
      <c r="F14" s="520">
        <v>2661</v>
      </c>
      <c r="G14" s="510">
        <v>1479</v>
      </c>
      <c r="H14" s="520">
        <v>3197</v>
      </c>
      <c r="I14" s="509">
        <v>2025</v>
      </c>
      <c r="J14" s="520">
        <v>2935</v>
      </c>
      <c r="K14" s="510">
        <v>0</v>
      </c>
      <c r="L14" s="520">
        <v>2923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295</v>
      </c>
    </row>
    <row r="4" spans="1:15" ht="18" customHeight="1" x14ac:dyDescent="0.2">
      <c r="A4" s="844" t="s">
        <v>2</v>
      </c>
      <c r="B4" s="847" t="s">
        <v>285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77</v>
      </c>
      <c r="C12" s="447">
        <f>C7+4</f>
        <v>2021</v>
      </c>
      <c r="D12" s="443">
        <v>3728585</v>
      </c>
      <c r="E12" s="444">
        <v>2004685</v>
      </c>
      <c r="F12" s="445">
        <v>1723900</v>
      </c>
      <c r="G12" s="443">
        <v>1330724</v>
      </c>
      <c r="H12" s="444">
        <v>951268</v>
      </c>
      <c r="I12" s="445">
        <v>379456</v>
      </c>
      <c r="J12" s="443">
        <v>2229379</v>
      </c>
      <c r="K12" s="444">
        <v>946516</v>
      </c>
      <c r="L12" s="445">
        <v>1282863</v>
      </c>
      <c r="M12" s="443">
        <v>168482</v>
      </c>
      <c r="N12" s="444">
        <v>106901</v>
      </c>
      <c r="O12" s="445">
        <v>61581</v>
      </c>
    </row>
    <row r="13" spans="1:15" s="19" customFormat="1" ht="19.149999999999999" customHeight="1" x14ac:dyDescent="0.2">
      <c r="A13" s="448">
        <v>7</v>
      </c>
      <c r="B13" s="446" t="s">
        <v>78</v>
      </c>
      <c r="C13" s="447"/>
      <c r="D13" s="443">
        <v>3751632</v>
      </c>
      <c r="E13" s="444">
        <v>2024192</v>
      </c>
      <c r="F13" s="445">
        <v>1727440</v>
      </c>
      <c r="G13" s="443">
        <v>1348573</v>
      </c>
      <c r="H13" s="444">
        <v>968224</v>
      </c>
      <c r="I13" s="445">
        <v>380349</v>
      </c>
      <c r="J13" s="443">
        <v>2235684</v>
      </c>
      <c r="K13" s="444">
        <v>949872</v>
      </c>
      <c r="L13" s="445">
        <v>1285812</v>
      </c>
      <c r="M13" s="443">
        <v>167375</v>
      </c>
      <c r="N13" s="444">
        <v>106096</v>
      </c>
      <c r="O13" s="445">
        <v>61279</v>
      </c>
    </row>
    <row r="14" spans="1:15" s="19" customFormat="1" ht="19.149999999999999" customHeight="1" x14ac:dyDescent="0.2">
      <c r="A14" s="448">
        <v>8</v>
      </c>
      <c r="B14" s="446" t="s">
        <v>79</v>
      </c>
      <c r="C14" s="447"/>
      <c r="D14" s="443">
        <v>3807625</v>
      </c>
      <c r="E14" s="444">
        <v>2052652</v>
      </c>
      <c r="F14" s="445">
        <v>1754973</v>
      </c>
      <c r="G14" s="443">
        <v>1393705</v>
      </c>
      <c r="H14" s="444">
        <v>992608</v>
      </c>
      <c r="I14" s="445">
        <v>401097</v>
      </c>
      <c r="J14" s="443">
        <v>2247293</v>
      </c>
      <c r="K14" s="444">
        <v>954492</v>
      </c>
      <c r="L14" s="445">
        <v>1292801</v>
      </c>
      <c r="M14" s="443">
        <v>166627</v>
      </c>
      <c r="N14" s="444">
        <v>105552</v>
      </c>
      <c r="O14" s="445">
        <v>61075</v>
      </c>
    </row>
    <row r="15" spans="1:15" s="19" customFormat="1" ht="19.149999999999999" customHeight="1" x14ac:dyDescent="0.2">
      <c r="A15" s="448">
        <v>9</v>
      </c>
      <c r="B15" s="446" t="s">
        <v>80</v>
      </c>
      <c r="C15" s="447"/>
      <c r="D15" s="443">
        <v>3858420</v>
      </c>
      <c r="E15" s="444">
        <v>2076741</v>
      </c>
      <c r="F15" s="445">
        <v>1781679</v>
      </c>
      <c r="G15" s="443">
        <v>1437257</v>
      </c>
      <c r="H15" s="444">
        <v>1013288</v>
      </c>
      <c r="I15" s="445">
        <v>423969</v>
      </c>
      <c r="J15" s="443">
        <v>2254753</v>
      </c>
      <c r="K15" s="444">
        <v>958087</v>
      </c>
      <c r="L15" s="445">
        <v>1296666</v>
      </c>
      <c r="M15" s="443">
        <v>166410</v>
      </c>
      <c r="N15" s="444">
        <v>105366</v>
      </c>
      <c r="O15" s="445">
        <v>61044</v>
      </c>
    </row>
    <row r="16" spans="1:15" s="19" customFormat="1" ht="19.149999999999999" customHeight="1" x14ac:dyDescent="0.2">
      <c r="A16" s="448">
        <v>10</v>
      </c>
      <c r="B16" s="446" t="s">
        <v>81</v>
      </c>
      <c r="C16" s="447"/>
      <c r="D16" s="443">
        <v>3895217</v>
      </c>
      <c r="E16" s="444">
        <v>2093471</v>
      </c>
      <c r="F16" s="445">
        <v>1801746</v>
      </c>
      <c r="G16" s="443">
        <v>1460744</v>
      </c>
      <c r="H16" s="444">
        <v>1022996</v>
      </c>
      <c r="I16" s="445">
        <v>437748</v>
      </c>
      <c r="J16" s="443">
        <v>2268874</v>
      </c>
      <c r="K16" s="444">
        <v>965678</v>
      </c>
      <c r="L16" s="445">
        <v>1303196</v>
      </c>
      <c r="M16" s="443">
        <v>165599</v>
      </c>
      <c r="N16" s="444">
        <v>104797</v>
      </c>
      <c r="O16" s="445">
        <v>60802</v>
      </c>
    </row>
    <row r="17" spans="1:15" s="19" customFormat="1" ht="19.149999999999999" customHeight="1" x14ac:dyDescent="0.2">
      <c r="A17" s="448">
        <v>11</v>
      </c>
      <c r="B17" s="446" t="s">
        <v>82</v>
      </c>
      <c r="C17" s="447"/>
      <c r="D17" s="443">
        <v>3890940</v>
      </c>
      <c r="E17" s="444">
        <v>2096926</v>
      </c>
      <c r="F17" s="445">
        <v>1794014</v>
      </c>
      <c r="G17" s="443">
        <v>1463963</v>
      </c>
      <c r="H17" s="444">
        <v>1029164</v>
      </c>
      <c r="I17" s="445">
        <v>434799</v>
      </c>
      <c r="J17" s="443">
        <v>2262233</v>
      </c>
      <c r="K17" s="444">
        <v>963517</v>
      </c>
      <c r="L17" s="445">
        <v>1298716</v>
      </c>
      <c r="M17" s="443">
        <v>164744</v>
      </c>
      <c r="N17" s="444">
        <v>104245</v>
      </c>
      <c r="O17" s="445">
        <v>60499</v>
      </c>
    </row>
    <row r="18" spans="1:15" s="19" customFormat="1" ht="19.149999999999999" customHeight="1" x14ac:dyDescent="0.2">
      <c r="A18" s="448">
        <v>12</v>
      </c>
      <c r="B18" s="446" t="s">
        <v>83</v>
      </c>
      <c r="C18" s="447"/>
      <c r="D18" s="443">
        <v>3893054</v>
      </c>
      <c r="E18" s="444">
        <v>2099988</v>
      </c>
      <c r="F18" s="445">
        <v>1793066</v>
      </c>
      <c r="G18" s="443">
        <v>1458879</v>
      </c>
      <c r="H18" s="444">
        <v>1031308</v>
      </c>
      <c r="I18" s="445">
        <v>427571</v>
      </c>
      <c r="J18" s="443">
        <v>2271029</v>
      </c>
      <c r="K18" s="444">
        <v>965114</v>
      </c>
      <c r="L18" s="445">
        <v>1305915</v>
      </c>
      <c r="M18" s="443">
        <v>163146</v>
      </c>
      <c r="N18" s="444">
        <v>103566</v>
      </c>
      <c r="O18" s="445">
        <v>59580</v>
      </c>
    </row>
    <row r="19" spans="1:15" s="19" customFormat="1" ht="19.149999999999999" customHeight="1" x14ac:dyDescent="0.2">
      <c r="A19" s="448">
        <v>13</v>
      </c>
      <c r="B19" s="446" t="s">
        <v>84</v>
      </c>
      <c r="C19" s="447"/>
      <c r="D19" s="443">
        <v>3871564</v>
      </c>
      <c r="E19" s="444">
        <v>2087556</v>
      </c>
      <c r="F19" s="445">
        <v>1784008</v>
      </c>
      <c r="G19" s="443">
        <v>1429461</v>
      </c>
      <c r="H19" s="444">
        <v>1016829</v>
      </c>
      <c r="I19" s="445">
        <v>412632</v>
      </c>
      <c r="J19" s="443">
        <v>2280526</v>
      </c>
      <c r="K19" s="444">
        <v>968125</v>
      </c>
      <c r="L19" s="445">
        <v>1312401</v>
      </c>
      <c r="M19" s="443">
        <v>161577</v>
      </c>
      <c r="N19" s="444">
        <v>102602</v>
      </c>
      <c r="O19" s="445">
        <v>58975</v>
      </c>
    </row>
    <row r="20" spans="1:15" s="19" customFormat="1" ht="19.149999999999999" customHeight="1" x14ac:dyDescent="0.2">
      <c r="A20" s="448">
        <v>14</v>
      </c>
      <c r="B20" s="446" t="s">
        <v>85</v>
      </c>
      <c r="C20" s="447"/>
      <c r="D20" s="443">
        <v>3854056</v>
      </c>
      <c r="E20" s="444">
        <v>2077612</v>
      </c>
      <c r="F20" s="445">
        <v>1776444</v>
      </c>
      <c r="G20" s="443">
        <v>1404970</v>
      </c>
      <c r="H20" s="444">
        <v>1004615</v>
      </c>
      <c r="I20" s="445">
        <v>400355</v>
      </c>
      <c r="J20" s="443">
        <v>2288551</v>
      </c>
      <c r="K20" s="444">
        <v>971030</v>
      </c>
      <c r="L20" s="445">
        <v>1317521</v>
      </c>
      <c r="M20" s="443">
        <v>160535</v>
      </c>
      <c r="N20" s="444">
        <v>101967</v>
      </c>
      <c r="O20" s="445">
        <v>58568</v>
      </c>
    </row>
    <row r="21" spans="1:15" s="19" customFormat="1" ht="19.149999999999999" customHeight="1" x14ac:dyDescent="0.2">
      <c r="A21" s="448">
        <v>15</v>
      </c>
      <c r="B21" s="446" t="s">
        <v>86</v>
      </c>
      <c r="C21" s="447"/>
      <c r="D21" s="443">
        <v>3813305</v>
      </c>
      <c r="E21" s="444">
        <v>2018730</v>
      </c>
      <c r="F21" s="445">
        <v>1794575</v>
      </c>
      <c r="G21" s="443">
        <v>1366913</v>
      </c>
      <c r="H21" s="444">
        <v>947854</v>
      </c>
      <c r="I21" s="445">
        <v>419059</v>
      </c>
      <c r="J21" s="443">
        <v>2286695</v>
      </c>
      <c r="K21" s="444">
        <v>969500</v>
      </c>
      <c r="L21" s="445">
        <v>1317195</v>
      </c>
      <c r="M21" s="443">
        <v>159697</v>
      </c>
      <c r="N21" s="444">
        <v>101376</v>
      </c>
      <c r="O21" s="445">
        <v>58321</v>
      </c>
    </row>
    <row r="22" spans="1:15" s="19" customFormat="1" ht="35.1" customHeight="1" x14ac:dyDescent="0.2">
      <c r="A22" s="435">
        <v>16</v>
      </c>
      <c r="B22" s="446" t="s">
        <v>75</v>
      </c>
      <c r="C22" s="447">
        <f>C7+5</f>
        <v>2022</v>
      </c>
      <c r="D22" s="443">
        <v>3822082</v>
      </c>
      <c r="E22" s="444">
        <v>2026747</v>
      </c>
      <c r="F22" s="445">
        <v>1795335</v>
      </c>
      <c r="G22" s="443">
        <v>1374584</v>
      </c>
      <c r="H22" s="444">
        <v>955112</v>
      </c>
      <c r="I22" s="445">
        <v>419472</v>
      </c>
      <c r="J22" s="443">
        <v>2288286</v>
      </c>
      <c r="K22" s="444">
        <v>970565</v>
      </c>
      <c r="L22" s="445">
        <v>1317721</v>
      </c>
      <c r="M22" s="443">
        <v>159212</v>
      </c>
      <c r="N22" s="444">
        <v>101070</v>
      </c>
      <c r="O22" s="445">
        <v>58142</v>
      </c>
    </row>
    <row r="23" spans="1:15" s="19" customFormat="1" ht="19.149999999999999" customHeight="1" x14ac:dyDescent="0.2">
      <c r="A23" s="448">
        <v>17</v>
      </c>
      <c r="B23" s="446" t="s">
        <v>76</v>
      </c>
      <c r="C23" s="447"/>
      <c r="D23" s="443">
        <v>3860194</v>
      </c>
      <c r="E23" s="444">
        <v>2057291</v>
      </c>
      <c r="F23" s="445">
        <v>1802903</v>
      </c>
      <c r="G23" s="443">
        <v>1405268</v>
      </c>
      <c r="H23" s="444">
        <v>981635</v>
      </c>
      <c r="I23" s="445">
        <v>423633</v>
      </c>
      <c r="J23" s="443">
        <v>2296216</v>
      </c>
      <c r="K23" s="444">
        <v>974885</v>
      </c>
      <c r="L23" s="445">
        <v>1321331</v>
      </c>
      <c r="M23" s="443">
        <v>158710</v>
      </c>
      <c r="N23" s="444">
        <v>100771</v>
      </c>
      <c r="O23" s="445">
        <v>57939</v>
      </c>
    </row>
    <row r="24" spans="1:15" s="48" customFormat="1" ht="24.95" customHeight="1" x14ac:dyDescent="0.2">
      <c r="A24" s="449">
        <v>18</v>
      </c>
      <c r="B24" s="111" t="s">
        <v>77</v>
      </c>
      <c r="C24" s="450"/>
      <c r="D24" s="451">
        <v>3894739</v>
      </c>
      <c r="E24" s="452">
        <v>2090130</v>
      </c>
      <c r="F24" s="453">
        <v>1804609</v>
      </c>
      <c r="G24" s="451">
        <v>1429526</v>
      </c>
      <c r="H24" s="452">
        <v>1009181</v>
      </c>
      <c r="I24" s="453">
        <v>420345</v>
      </c>
      <c r="J24" s="451">
        <v>2306793</v>
      </c>
      <c r="K24" s="452">
        <v>980286</v>
      </c>
      <c r="L24" s="453">
        <v>1326507</v>
      </c>
      <c r="M24" s="451">
        <v>158420</v>
      </c>
      <c r="N24" s="452">
        <v>100663</v>
      </c>
      <c r="O24" s="453">
        <v>57757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284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287</v>
      </c>
      <c r="C6" s="33">
        <v>3894739</v>
      </c>
      <c r="D6" s="462">
        <v>891280</v>
      </c>
      <c r="E6" s="463">
        <v>647038</v>
      </c>
      <c r="F6" s="463">
        <v>109993</v>
      </c>
      <c r="G6" s="463">
        <v>690823</v>
      </c>
      <c r="H6" s="463">
        <v>542998</v>
      </c>
      <c r="I6" s="463">
        <v>217550</v>
      </c>
      <c r="J6" s="463">
        <v>268570</v>
      </c>
      <c r="K6" s="463">
        <v>353175</v>
      </c>
      <c r="L6" s="33">
        <v>173312</v>
      </c>
    </row>
    <row r="7" spans="1:12" s="467" customFormat="1" ht="26.1" customHeight="1" x14ac:dyDescent="0.25">
      <c r="A7" s="499">
        <v>2</v>
      </c>
      <c r="B7" s="464" t="s">
        <v>288</v>
      </c>
      <c r="C7" s="35">
        <v>2090130</v>
      </c>
      <c r="D7" s="465">
        <v>460264</v>
      </c>
      <c r="E7" s="466">
        <v>359999</v>
      </c>
      <c r="F7" s="466">
        <v>58005</v>
      </c>
      <c r="G7" s="466">
        <v>381621</v>
      </c>
      <c r="H7" s="466">
        <v>294517</v>
      </c>
      <c r="I7" s="466">
        <v>115377</v>
      </c>
      <c r="J7" s="466">
        <v>141391</v>
      </c>
      <c r="K7" s="466">
        <v>186296</v>
      </c>
      <c r="L7" s="35">
        <v>92660</v>
      </c>
    </row>
    <row r="8" spans="1:12" s="471" customFormat="1" ht="32.1" customHeight="1" thickBot="1" x14ac:dyDescent="0.25">
      <c r="A8" s="500">
        <v>3</v>
      </c>
      <c r="B8" s="468" t="s">
        <v>289</v>
      </c>
      <c r="C8" s="36">
        <v>1804609</v>
      </c>
      <c r="D8" s="469">
        <v>431016</v>
      </c>
      <c r="E8" s="470">
        <v>287039</v>
      </c>
      <c r="F8" s="470">
        <v>51988</v>
      </c>
      <c r="G8" s="470">
        <v>309202</v>
      </c>
      <c r="H8" s="470">
        <v>248481</v>
      </c>
      <c r="I8" s="470">
        <v>102173</v>
      </c>
      <c r="J8" s="470">
        <v>127179</v>
      </c>
      <c r="K8" s="470">
        <v>166879</v>
      </c>
      <c r="L8" s="36">
        <v>80652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1429526</v>
      </c>
      <c r="D9" s="473">
        <v>225023</v>
      </c>
      <c r="E9" s="474">
        <v>261858</v>
      </c>
      <c r="F9" s="474">
        <v>45845</v>
      </c>
      <c r="G9" s="474">
        <v>282877</v>
      </c>
      <c r="H9" s="474">
        <v>217867</v>
      </c>
      <c r="I9" s="474">
        <v>83294</v>
      </c>
      <c r="J9" s="474">
        <v>102993</v>
      </c>
      <c r="K9" s="474">
        <v>145558</v>
      </c>
      <c r="L9" s="33">
        <v>64211</v>
      </c>
    </row>
    <row r="10" spans="1:12" s="471" customFormat="1" ht="26.1" customHeight="1" x14ac:dyDescent="0.2">
      <c r="A10" s="499">
        <v>5</v>
      </c>
      <c r="B10" s="464" t="s">
        <v>288</v>
      </c>
      <c r="C10" s="35">
        <v>1009181</v>
      </c>
      <c r="D10" s="465">
        <v>151252</v>
      </c>
      <c r="E10" s="466">
        <v>191062</v>
      </c>
      <c r="F10" s="466">
        <v>32750</v>
      </c>
      <c r="G10" s="466">
        <v>204801</v>
      </c>
      <c r="H10" s="466">
        <v>155646</v>
      </c>
      <c r="I10" s="466">
        <v>59181</v>
      </c>
      <c r="J10" s="466">
        <v>70459</v>
      </c>
      <c r="K10" s="466">
        <v>99156</v>
      </c>
      <c r="L10" s="35">
        <v>44874</v>
      </c>
    </row>
    <row r="11" spans="1:12" s="471" customFormat="1" ht="42" customHeight="1" x14ac:dyDescent="0.2">
      <c r="A11" s="499">
        <v>6</v>
      </c>
      <c r="B11" s="464" t="s">
        <v>289</v>
      </c>
      <c r="C11" s="35">
        <v>420345</v>
      </c>
      <c r="D11" s="465">
        <v>73771</v>
      </c>
      <c r="E11" s="466">
        <v>70796</v>
      </c>
      <c r="F11" s="466">
        <v>13095</v>
      </c>
      <c r="G11" s="466">
        <v>78076</v>
      </c>
      <c r="H11" s="466">
        <v>62221</v>
      </c>
      <c r="I11" s="466">
        <v>24113</v>
      </c>
      <c r="J11" s="466">
        <v>32534</v>
      </c>
      <c r="K11" s="466">
        <v>46402</v>
      </c>
      <c r="L11" s="35">
        <v>19337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2306793</v>
      </c>
      <c r="D12" s="477">
        <v>629904</v>
      </c>
      <c r="E12" s="478">
        <v>346831</v>
      </c>
      <c r="F12" s="478">
        <v>57397</v>
      </c>
      <c r="G12" s="478">
        <v>386274</v>
      </c>
      <c r="H12" s="478">
        <v>306862</v>
      </c>
      <c r="I12" s="478">
        <v>123439</v>
      </c>
      <c r="J12" s="478">
        <v>156650</v>
      </c>
      <c r="K12" s="478">
        <v>194131</v>
      </c>
      <c r="L12" s="37">
        <v>105305</v>
      </c>
    </row>
    <row r="13" spans="1:12" s="480" customFormat="1" ht="26.1" customHeight="1" x14ac:dyDescent="0.2">
      <c r="A13" s="499">
        <v>8</v>
      </c>
      <c r="B13" s="464" t="s">
        <v>288</v>
      </c>
      <c r="C13" s="35">
        <v>980286</v>
      </c>
      <c r="D13" s="465">
        <v>288517</v>
      </c>
      <c r="E13" s="466">
        <v>144362</v>
      </c>
      <c r="F13" s="466">
        <v>20218</v>
      </c>
      <c r="G13" s="466">
        <v>163267</v>
      </c>
      <c r="H13" s="466">
        <v>125928</v>
      </c>
      <c r="I13" s="466">
        <v>48761</v>
      </c>
      <c r="J13" s="466">
        <v>65039</v>
      </c>
      <c r="K13" s="466">
        <v>78806</v>
      </c>
      <c r="L13" s="35">
        <v>45388</v>
      </c>
    </row>
    <row r="14" spans="1:12" s="471" customFormat="1" ht="42" customHeight="1" x14ac:dyDescent="0.2">
      <c r="A14" s="499">
        <v>9</v>
      </c>
      <c r="B14" s="464" t="s">
        <v>289</v>
      </c>
      <c r="C14" s="35">
        <v>1326507</v>
      </c>
      <c r="D14" s="465">
        <v>341387</v>
      </c>
      <c r="E14" s="466">
        <v>202469</v>
      </c>
      <c r="F14" s="466">
        <v>37179</v>
      </c>
      <c r="G14" s="466">
        <v>223007</v>
      </c>
      <c r="H14" s="466">
        <v>180934</v>
      </c>
      <c r="I14" s="466">
        <v>74678</v>
      </c>
      <c r="J14" s="466">
        <v>91611</v>
      </c>
      <c r="K14" s="466">
        <v>115325</v>
      </c>
      <c r="L14" s="35">
        <v>59917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158420</v>
      </c>
      <c r="D15" s="477">
        <v>36353</v>
      </c>
      <c r="E15" s="478">
        <v>38349</v>
      </c>
      <c r="F15" s="478">
        <v>6751</v>
      </c>
      <c r="G15" s="478">
        <v>21672</v>
      </c>
      <c r="H15" s="478">
        <v>18269</v>
      </c>
      <c r="I15" s="478">
        <v>10817</v>
      </c>
      <c r="J15" s="478">
        <v>8927</v>
      </c>
      <c r="K15" s="478">
        <v>13486</v>
      </c>
      <c r="L15" s="37">
        <v>3796</v>
      </c>
    </row>
    <row r="16" spans="1:12" s="471" customFormat="1" ht="26.1" customHeight="1" x14ac:dyDescent="0.2">
      <c r="A16" s="499">
        <v>11</v>
      </c>
      <c r="B16" s="464" t="s">
        <v>288</v>
      </c>
      <c r="C16" s="35">
        <v>100663</v>
      </c>
      <c r="D16" s="465">
        <v>20495</v>
      </c>
      <c r="E16" s="466">
        <v>24575</v>
      </c>
      <c r="F16" s="466">
        <v>5037</v>
      </c>
      <c r="G16" s="466">
        <v>13553</v>
      </c>
      <c r="H16" s="466">
        <v>12943</v>
      </c>
      <c r="I16" s="466">
        <v>7435</v>
      </c>
      <c r="J16" s="466">
        <v>5893</v>
      </c>
      <c r="K16" s="466">
        <v>8334</v>
      </c>
      <c r="L16" s="35">
        <v>2398</v>
      </c>
    </row>
    <row r="17" spans="1:12" s="480" customFormat="1" ht="30" customHeight="1" x14ac:dyDescent="0.2">
      <c r="A17" s="502">
        <v>12</v>
      </c>
      <c r="B17" s="481" t="s">
        <v>289</v>
      </c>
      <c r="C17" s="40">
        <v>57757</v>
      </c>
      <c r="D17" s="482">
        <v>15858</v>
      </c>
      <c r="E17" s="483">
        <v>13774</v>
      </c>
      <c r="F17" s="483">
        <v>1714</v>
      </c>
      <c r="G17" s="483">
        <v>8119</v>
      </c>
      <c r="H17" s="483">
        <v>5326</v>
      </c>
      <c r="I17" s="483">
        <v>3382</v>
      </c>
      <c r="J17" s="483">
        <v>3034</v>
      </c>
      <c r="K17" s="483">
        <v>5152</v>
      </c>
      <c r="L17" s="40">
        <v>1398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524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286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290</v>
      </c>
      <c r="C9" s="877"/>
      <c r="D9" s="45">
        <v>3894739</v>
      </c>
      <c r="E9" s="46">
        <v>2090130</v>
      </c>
      <c r="F9" s="47">
        <v>1804609</v>
      </c>
      <c r="G9" s="45">
        <v>1429526</v>
      </c>
      <c r="H9" s="46">
        <v>1009181</v>
      </c>
      <c r="I9" s="47">
        <v>420345</v>
      </c>
      <c r="J9" s="45">
        <v>2465213</v>
      </c>
      <c r="K9" s="46">
        <v>1080949</v>
      </c>
      <c r="L9" s="47">
        <v>1384264</v>
      </c>
    </row>
    <row r="10" spans="1:12" s="48" customFormat="1" ht="21" customHeight="1" x14ac:dyDescent="0.2">
      <c r="A10" s="487">
        <v>2</v>
      </c>
      <c r="B10" s="876" t="s">
        <v>209</v>
      </c>
      <c r="C10" s="878"/>
      <c r="D10" s="45">
        <v>3823613</v>
      </c>
      <c r="E10" s="46">
        <v>2082704</v>
      </c>
      <c r="F10" s="47">
        <v>1740909</v>
      </c>
      <c r="G10" s="45">
        <v>1411344</v>
      </c>
      <c r="H10" s="46">
        <v>1004605</v>
      </c>
      <c r="I10" s="47">
        <v>406739</v>
      </c>
      <c r="J10" s="45">
        <v>2412269</v>
      </c>
      <c r="K10" s="46">
        <v>1078099</v>
      </c>
      <c r="L10" s="47">
        <v>1334170</v>
      </c>
    </row>
    <row r="11" spans="1:12" s="54" customFormat="1" ht="18.75" customHeight="1" x14ac:dyDescent="0.2">
      <c r="A11" s="488">
        <v>3</v>
      </c>
      <c r="B11" s="49" t="s">
        <v>210</v>
      </c>
      <c r="C11" s="50" t="s">
        <v>211</v>
      </c>
      <c r="D11" s="51">
        <v>24078</v>
      </c>
      <c r="E11" s="52">
        <v>15297</v>
      </c>
      <c r="F11" s="53">
        <v>8781</v>
      </c>
      <c r="G11" s="51">
        <v>19888</v>
      </c>
      <c r="H11" s="52">
        <v>13277</v>
      </c>
      <c r="I11" s="53">
        <v>6611</v>
      </c>
      <c r="J11" s="51">
        <v>4190</v>
      </c>
      <c r="K11" s="52">
        <v>2020</v>
      </c>
      <c r="L11" s="53">
        <v>2170</v>
      </c>
    </row>
    <row r="12" spans="1:12" s="54" customFormat="1" ht="18.75" customHeight="1" x14ac:dyDescent="0.2">
      <c r="A12" s="489">
        <v>4</v>
      </c>
      <c r="B12" s="55" t="s">
        <v>212</v>
      </c>
      <c r="C12" s="56" t="s">
        <v>213</v>
      </c>
      <c r="D12" s="51">
        <v>5631</v>
      </c>
      <c r="E12" s="52">
        <v>4841</v>
      </c>
      <c r="F12" s="53">
        <v>790</v>
      </c>
      <c r="G12" s="51">
        <v>3708</v>
      </c>
      <c r="H12" s="52">
        <v>3592</v>
      </c>
      <c r="I12" s="53">
        <v>116</v>
      </c>
      <c r="J12" s="51">
        <v>1923</v>
      </c>
      <c r="K12" s="52">
        <v>1249</v>
      </c>
      <c r="L12" s="53">
        <v>674</v>
      </c>
    </row>
    <row r="13" spans="1:12" s="54" customFormat="1" ht="18.75" customHeight="1" x14ac:dyDescent="0.2">
      <c r="A13" s="489">
        <v>5</v>
      </c>
      <c r="B13" s="55" t="s">
        <v>214</v>
      </c>
      <c r="C13" s="56" t="s">
        <v>215</v>
      </c>
      <c r="D13" s="51">
        <v>632461</v>
      </c>
      <c r="E13" s="52">
        <v>472042</v>
      </c>
      <c r="F13" s="53">
        <v>160419</v>
      </c>
      <c r="G13" s="51">
        <v>358187</v>
      </c>
      <c r="H13" s="52">
        <v>284849</v>
      </c>
      <c r="I13" s="53">
        <v>73338</v>
      </c>
      <c r="J13" s="51">
        <v>274274</v>
      </c>
      <c r="K13" s="52">
        <v>187193</v>
      </c>
      <c r="L13" s="53">
        <v>87081</v>
      </c>
    </row>
    <row r="14" spans="1:12" s="54" customFormat="1" ht="18.75" customHeight="1" x14ac:dyDescent="0.2">
      <c r="A14" s="489">
        <v>6</v>
      </c>
      <c r="B14" s="55" t="s">
        <v>216</v>
      </c>
      <c r="C14" s="56" t="s">
        <v>217</v>
      </c>
      <c r="D14" s="51">
        <v>26459</v>
      </c>
      <c r="E14" s="52">
        <v>21332</v>
      </c>
      <c r="F14" s="53">
        <v>5127</v>
      </c>
      <c r="G14" s="51">
        <v>3611</v>
      </c>
      <c r="H14" s="52">
        <v>3321</v>
      </c>
      <c r="I14" s="53">
        <v>290</v>
      </c>
      <c r="J14" s="51">
        <v>22848</v>
      </c>
      <c r="K14" s="52">
        <v>18011</v>
      </c>
      <c r="L14" s="53">
        <v>4837</v>
      </c>
    </row>
    <row r="15" spans="1:12" s="54" customFormat="1" ht="29.25" customHeight="1" x14ac:dyDescent="0.2">
      <c r="A15" s="489">
        <v>7</v>
      </c>
      <c r="B15" s="55" t="s">
        <v>218</v>
      </c>
      <c r="C15" s="57" t="s">
        <v>291</v>
      </c>
      <c r="D15" s="51">
        <v>17896</v>
      </c>
      <c r="E15" s="52">
        <v>13993</v>
      </c>
      <c r="F15" s="53">
        <v>3903</v>
      </c>
      <c r="G15" s="51">
        <v>11650</v>
      </c>
      <c r="H15" s="52">
        <v>10360</v>
      </c>
      <c r="I15" s="53">
        <v>1290</v>
      </c>
      <c r="J15" s="51">
        <v>6246</v>
      </c>
      <c r="K15" s="52">
        <v>3633</v>
      </c>
      <c r="L15" s="53">
        <v>2613</v>
      </c>
    </row>
    <row r="16" spans="1:12" s="48" customFormat="1" ht="18.75" customHeight="1" x14ac:dyDescent="0.2">
      <c r="A16" s="489">
        <v>8</v>
      </c>
      <c r="B16" s="55" t="s">
        <v>219</v>
      </c>
      <c r="C16" s="56" t="s">
        <v>220</v>
      </c>
      <c r="D16" s="51">
        <v>289645</v>
      </c>
      <c r="E16" s="52">
        <v>253368</v>
      </c>
      <c r="F16" s="53">
        <v>36277</v>
      </c>
      <c r="G16" s="51">
        <v>211871</v>
      </c>
      <c r="H16" s="52">
        <v>206141</v>
      </c>
      <c r="I16" s="53">
        <v>5730</v>
      </c>
      <c r="J16" s="51">
        <v>77774</v>
      </c>
      <c r="K16" s="52">
        <v>47227</v>
      </c>
      <c r="L16" s="53">
        <v>30547</v>
      </c>
    </row>
    <row r="17" spans="1:12" s="48" customFormat="1" ht="18.75" customHeight="1" x14ac:dyDescent="0.2">
      <c r="A17" s="489">
        <v>9</v>
      </c>
      <c r="B17" s="55" t="s">
        <v>221</v>
      </c>
      <c r="C17" s="56" t="s">
        <v>222</v>
      </c>
      <c r="D17" s="58">
        <v>570491</v>
      </c>
      <c r="E17" s="52">
        <v>265558</v>
      </c>
      <c r="F17" s="53">
        <v>304933</v>
      </c>
      <c r="G17" s="51">
        <v>140660</v>
      </c>
      <c r="H17" s="52">
        <v>103973</v>
      </c>
      <c r="I17" s="53">
        <v>36687</v>
      </c>
      <c r="J17" s="51">
        <v>429831</v>
      </c>
      <c r="K17" s="52">
        <v>161585</v>
      </c>
      <c r="L17" s="53">
        <v>268246</v>
      </c>
    </row>
    <row r="18" spans="1:12" s="48" customFormat="1" ht="18.75" customHeight="1" x14ac:dyDescent="0.2">
      <c r="A18" s="489">
        <v>10</v>
      </c>
      <c r="B18" s="55" t="s">
        <v>223</v>
      </c>
      <c r="C18" s="56" t="s">
        <v>224</v>
      </c>
      <c r="D18" s="51">
        <v>201578</v>
      </c>
      <c r="E18" s="52">
        <v>158159</v>
      </c>
      <c r="F18" s="53">
        <v>43419</v>
      </c>
      <c r="G18" s="51">
        <v>101403</v>
      </c>
      <c r="H18" s="52">
        <v>91383</v>
      </c>
      <c r="I18" s="53">
        <v>10020</v>
      </c>
      <c r="J18" s="51">
        <v>100175</v>
      </c>
      <c r="K18" s="52">
        <v>66776</v>
      </c>
      <c r="L18" s="53">
        <v>33399</v>
      </c>
    </row>
    <row r="19" spans="1:12" s="48" customFormat="1" ht="18.75" customHeight="1" x14ac:dyDescent="0.2">
      <c r="A19" s="489">
        <v>11</v>
      </c>
      <c r="B19" s="55" t="s">
        <v>225</v>
      </c>
      <c r="C19" s="56" t="s">
        <v>226</v>
      </c>
      <c r="D19" s="51">
        <v>211181</v>
      </c>
      <c r="E19" s="52">
        <v>95664</v>
      </c>
      <c r="F19" s="53">
        <v>115517</v>
      </c>
      <c r="G19" s="51">
        <v>178182</v>
      </c>
      <c r="H19" s="52">
        <v>84240</v>
      </c>
      <c r="I19" s="53">
        <v>93942</v>
      </c>
      <c r="J19" s="51">
        <v>32999</v>
      </c>
      <c r="K19" s="52">
        <v>11424</v>
      </c>
      <c r="L19" s="53">
        <v>21575</v>
      </c>
    </row>
    <row r="20" spans="1:12" s="48" customFormat="1" ht="18.75" customHeight="1" x14ac:dyDescent="0.2">
      <c r="A20" s="489">
        <v>12</v>
      </c>
      <c r="B20" s="55" t="s">
        <v>227</v>
      </c>
      <c r="C20" s="56" t="s">
        <v>228</v>
      </c>
      <c r="D20" s="51">
        <v>115355</v>
      </c>
      <c r="E20" s="52">
        <v>76876</v>
      </c>
      <c r="F20" s="53">
        <v>38479</v>
      </c>
      <c r="G20" s="51">
        <v>3061</v>
      </c>
      <c r="H20" s="52">
        <v>2016</v>
      </c>
      <c r="I20" s="53">
        <v>1045</v>
      </c>
      <c r="J20" s="51">
        <v>112294</v>
      </c>
      <c r="K20" s="52">
        <v>74860</v>
      </c>
      <c r="L20" s="53">
        <v>37434</v>
      </c>
    </row>
    <row r="21" spans="1:12" s="48" customFormat="1" ht="18.75" customHeight="1" x14ac:dyDescent="0.2">
      <c r="A21" s="489">
        <v>13</v>
      </c>
      <c r="B21" s="55" t="s">
        <v>229</v>
      </c>
      <c r="C21" s="56" t="s">
        <v>230</v>
      </c>
      <c r="D21" s="51">
        <v>111581</v>
      </c>
      <c r="E21" s="52">
        <v>55008</v>
      </c>
      <c r="F21" s="53">
        <v>56573</v>
      </c>
      <c r="G21" s="51">
        <v>3624</v>
      </c>
      <c r="H21" s="52">
        <v>1661</v>
      </c>
      <c r="I21" s="53">
        <v>1963</v>
      </c>
      <c r="J21" s="51">
        <v>107957</v>
      </c>
      <c r="K21" s="52">
        <v>53347</v>
      </c>
      <c r="L21" s="53">
        <v>54610</v>
      </c>
    </row>
    <row r="22" spans="1:12" s="48" customFormat="1" ht="18.75" customHeight="1" x14ac:dyDescent="0.2">
      <c r="A22" s="489">
        <v>14</v>
      </c>
      <c r="B22" s="55" t="s">
        <v>231</v>
      </c>
      <c r="C22" s="59" t="s">
        <v>232</v>
      </c>
      <c r="D22" s="51">
        <v>43288</v>
      </c>
      <c r="E22" s="52">
        <v>18459</v>
      </c>
      <c r="F22" s="53">
        <v>24829</v>
      </c>
      <c r="G22" s="51">
        <v>13277</v>
      </c>
      <c r="H22" s="52">
        <v>5824</v>
      </c>
      <c r="I22" s="53">
        <v>7453</v>
      </c>
      <c r="J22" s="51">
        <v>30011</v>
      </c>
      <c r="K22" s="52">
        <v>12635</v>
      </c>
      <c r="L22" s="53">
        <v>17376</v>
      </c>
    </row>
    <row r="23" spans="1:12" s="54" customFormat="1" ht="29.25" customHeight="1" x14ac:dyDescent="0.2">
      <c r="A23" s="489">
        <v>15</v>
      </c>
      <c r="B23" s="55" t="s">
        <v>233</v>
      </c>
      <c r="C23" s="57" t="s">
        <v>292</v>
      </c>
      <c r="D23" s="51">
        <v>200845</v>
      </c>
      <c r="E23" s="52">
        <v>93428</v>
      </c>
      <c r="F23" s="53">
        <v>107417</v>
      </c>
      <c r="G23" s="51">
        <v>12060</v>
      </c>
      <c r="H23" s="52">
        <v>7204</v>
      </c>
      <c r="I23" s="53">
        <v>4856</v>
      </c>
      <c r="J23" s="51">
        <v>188785</v>
      </c>
      <c r="K23" s="52">
        <v>86224</v>
      </c>
      <c r="L23" s="53">
        <v>102561</v>
      </c>
    </row>
    <row r="24" spans="1:12" s="48" customFormat="1" ht="18.75" customHeight="1" x14ac:dyDescent="0.2">
      <c r="A24" s="489">
        <v>16</v>
      </c>
      <c r="B24" s="55" t="s">
        <v>234</v>
      </c>
      <c r="C24" s="56" t="s">
        <v>235</v>
      </c>
      <c r="D24" s="51">
        <v>237008</v>
      </c>
      <c r="E24" s="52">
        <v>137368</v>
      </c>
      <c r="F24" s="53">
        <v>99640</v>
      </c>
      <c r="G24" s="51">
        <v>168008</v>
      </c>
      <c r="H24" s="52">
        <v>104833</v>
      </c>
      <c r="I24" s="53">
        <v>63175</v>
      </c>
      <c r="J24" s="51">
        <v>69000</v>
      </c>
      <c r="K24" s="52">
        <v>32535</v>
      </c>
      <c r="L24" s="53">
        <v>36465</v>
      </c>
    </row>
    <row r="25" spans="1:12" s="48" customFormat="1" ht="18.75" customHeight="1" x14ac:dyDescent="0.2">
      <c r="A25" s="489">
        <v>17</v>
      </c>
      <c r="B25" s="55" t="s">
        <v>236</v>
      </c>
      <c r="C25" s="56" t="s">
        <v>237</v>
      </c>
      <c r="D25" s="51">
        <v>591612</v>
      </c>
      <c r="E25" s="52">
        <v>228762</v>
      </c>
      <c r="F25" s="53">
        <v>362850</v>
      </c>
      <c r="G25" s="51">
        <v>89258</v>
      </c>
      <c r="H25" s="52">
        <v>43742</v>
      </c>
      <c r="I25" s="53">
        <v>45516</v>
      </c>
      <c r="J25" s="51">
        <v>502354</v>
      </c>
      <c r="K25" s="52">
        <v>185020</v>
      </c>
      <c r="L25" s="53">
        <v>317334</v>
      </c>
    </row>
    <row r="26" spans="1:12" s="48" customFormat="1" ht="18.75" customHeight="1" x14ac:dyDescent="0.2">
      <c r="A26" s="489">
        <v>18</v>
      </c>
      <c r="B26" s="55" t="s">
        <v>238</v>
      </c>
      <c r="C26" s="59" t="s">
        <v>239</v>
      </c>
      <c r="D26" s="51">
        <v>114456</v>
      </c>
      <c r="E26" s="52">
        <v>47069</v>
      </c>
      <c r="F26" s="53">
        <v>67387</v>
      </c>
      <c r="G26" s="51">
        <v>9667</v>
      </c>
      <c r="H26" s="52">
        <v>4788</v>
      </c>
      <c r="I26" s="53">
        <v>4879</v>
      </c>
      <c r="J26" s="51">
        <v>104789</v>
      </c>
      <c r="K26" s="52">
        <v>42281</v>
      </c>
      <c r="L26" s="53">
        <v>62508</v>
      </c>
    </row>
    <row r="27" spans="1:12" s="48" customFormat="1" ht="18.75" customHeight="1" x14ac:dyDescent="0.2">
      <c r="A27" s="489">
        <v>19</v>
      </c>
      <c r="B27" s="55" t="s">
        <v>240</v>
      </c>
      <c r="C27" s="56" t="s">
        <v>241</v>
      </c>
      <c r="D27" s="51">
        <v>303048</v>
      </c>
      <c r="E27" s="52">
        <v>74393</v>
      </c>
      <c r="F27" s="53">
        <v>228655</v>
      </c>
      <c r="G27" s="51">
        <v>36970</v>
      </c>
      <c r="H27" s="52">
        <v>17283</v>
      </c>
      <c r="I27" s="53">
        <v>19687</v>
      </c>
      <c r="J27" s="51">
        <v>266078</v>
      </c>
      <c r="K27" s="52">
        <v>57110</v>
      </c>
      <c r="L27" s="53">
        <v>208968</v>
      </c>
    </row>
    <row r="28" spans="1:12" s="48" customFormat="1" ht="18.75" customHeight="1" x14ac:dyDescent="0.2">
      <c r="A28" s="489">
        <v>20</v>
      </c>
      <c r="B28" s="55" t="s">
        <v>242</v>
      </c>
      <c r="C28" s="56" t="s">
        <v>243</v>
      </c>
      <c r="D28" s="51">
        <v>38495</v>
      </c>
      <c r="E28" s="52">
        <v>21029</v>
      </c>
      <c r="F28" s="53">
        <v>17466</v>
      </c>
      <c r="G28" s="51">
        <v>11745</v>
      </c>
      <c r="H28" s="52">
        <v>7184</v>
      </c>
      <c r="I28" s="53">
        <v>4561</v>
      </c>
      <c r="J28" s="51">
        <v>26750</v>
      </c>
      <c r="K28" s="52">
        <v>13845</v>
      </c>
      <c r="L28" s="53">
        <v>12905</v>
      </c>
    </row>
    <row r="29" spans="1:12" s="48" customFormat="1" ht="18.75" customHeight="1" x14ac:dyDescent="0.2">
      <c r="A29" s="489">
        <v>21</v>
      </c>
      <c r="B29" s="55" t="s">
        <v>244</v>
      </c>
      <c r="C29" s="56" t="s">
        <v>245</v>
      </c>
      <c r="D29" s="51">
        <v>83785</v>
      </c>
      <c r="E29" s="52">
        <v>28454</v>
      </c>
      <c r="F29" s="53">
        <v>55331</v>
      </c>
      <c r="G29" s="51">
        <v>32711</v>
      </c>
      <c r="H29" s="52">
        <v>8544</v>
      </c>
      <c r="I29" s="53">
        <v>24167</v>
      </c>
      <c r="J29" s="51">
        <v>51074</v>
      </c>
      <c r="K29" s="52">
        <v>19910</v>
      </c>
      <c r="L29" s="53">
        <v>31164</v>
      </c>
    </row>
    <row r="30" spans="1:12" s="54" customFormat="1" ht="41.25" customHeight="1" x14ac:dyDescent="0.2">
      <c r="A30" s="489">
        <v>22</v>
      </c>
      <c r="B30" s="55" t="s">
        <v>246</v>
      </c>
      <c r="C30" s="57" t="s">
        <v>293</v>
      </c>
      <c r="D30" s="51">
        <v>2637</v>
      </c>
      <c r="E30" s="52">
        <v>575</v>
      </c>
      <c r="F30" s="53">
        <v>2062</v>
      </c>
      <c r="G30" s="51">
        <v>1712</v>
      </c>
      <c r="H30" s="52">
        <v>338</v>
      </c>
      <c r="I30" s="53">
        <v>1374</v>
      </c>
      <c r="J30" s="51">
        <v>925</v>
      </c>
      <c r="K30" s="52">
        <v>237</v>
      </c>
      <c r="L30" s="53">
        <v>688</v>
      </c>
    </row>
    <row r="31" spans="1:12" s="48" customFormat="1" ht="18.75" customHeight="1" x14ac:dyDescent="0.2">
      <c r="A31" s="489">
        <v>23</v>
      </c>
      <c r="B31" s="55" t="s">
        <v>247</v>
      </c>
      <c r="C31" s="56" t="s">
        <v>248</v>
      </c>
      <c r="D31" s="51">
        <v>887</v>
      </c>
      <c r="E31" s="52">
        <v>384</v>
      </c>
      <c r="F31" s="53">
        <v>503</v>
      </c>
      <c r="G31" s="51">
        <v>60</v>
      </c>
      <c r="H31" s="52">
        <v>34</v>
      </c>
      <c r="I31" s="53">
        <v>26</v>
      </c>
      <c r="J31" s="51">
        <v>827</v>
      </c>
      <c r="K31" s="52">
        <v>350</v>
      </c>
      <c r="L31" s="53">
        <v>477</v>
      </c>
    </row>
    <row r="32" spans="1:12" s="48" customFormat="1" ht="18" customHeight="1" x14ac:dyDescent="0.2">
      <c r="A32" s="490">
        <v>24</v>
      </c>
      <c r="B32" s="60"/>
      <c r="C32" s="61" t="s">
        <v>249</v>
      </c>
      <c r="D32" s="62">
        <v>1196</v>
      </c>
      <c r="E32" s="63">
        <v>645</v>
      </c>
      <c r="F32" s="64">
        <v>551</v>
      </c>
      <c r="G32" s="62">
        <v>31</v>
      </c>
      <c r="H32" s="63">
        <v>18</v>
      </c>
      <c r="I32" s="64">
        <v>13</v>
      </c>
      <c r="J32" s="62">
        <v>1165</v>
      </c>
      <c r="K32" s="63">
        <v>627</v>
      </c>
      <c r="L32" s="64">
        <v>538</v>
      </c>
    </row>
    <row r="33" spans="1:12" ht="18" customHeight="1" x14ac:dyDescent="0.2">
      <c r="A33" s="491">
        <v>25</v>
      </c>
      <c r="B33" s="879" t="s">
        <v>294</v>
      </c>
      <c r="C33" s="880"/>
      <c r="D33" s="62">
        <v>5204</v>
      </c>
      <c r="E33" s="63">
        <v>5187</v>
      </c>
      <c r="F33" s="64">
        <v>17</v>
      </c>
      <c r="G33" s="62">
        <v>3848</v>
      </c>
      <c r="H33" s="63">
        <v>3838</v>
      </c>
      <c r="I33" s="64">
        <v>10</v>
      </c>
      <c r="J33" s="62">
        <v>1356</v>
      </c>
      <c r="K33" s="63">
        <v>1349</v>
      </c>
      <c r="L33" s="64">
        <v>7</v>
      </c>
    </row>
    <row r="34" spans="1:12" ht="18" customHeight="1" x14ac:dyDescent="0.2">
      <c r="A34" s="492">
        <v>26</v>
      </c>
      <c r="B34" s="856" t="s">
        <v>426</v>
      </c>
      <c r="C34" s="857"/>
      <c r="D34" s="65">
        <v>65922</v>
      </c>
      <c r="E34" s="66">
        <v>2239</v>
      </c>
      <c r="F34" s="67">
        <v>63683</v>
      </c>
      <c r="G34" s="65">
        <v>14334</v>
      </c>
      <c r="H34" s="66">
        <v>738</v>
      </c>
      <c r="I34" s="67">
        <v>13596</v>
      </c>
      <c r="J34" s="65">
        <v>51588</v>
      </c>
      <c r="K34" s="66">
        <v>1501</v>
      </c>
      <c r="L34" s="67">
        <v>50087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2021-11-10T08:42:44Z</cp:lastPrinted>
  <dcterms:created xsi:type="dcterms:W3CDTF">2003-03-19T15:03:15Z</dcterms:created>
  <dcterms:modified xsi:type="dcterms:W3CDTF">2022-04-26T14:14:36Z</dcterms:modified>
</cp:coreProperties>
</file>